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seija_elo_uudenmaanliitto_fi/Documents/SEKALAISTA/"/>
    </mc:Choice>
  </mc:AlternateContent>
  <xr:revisionPtr revIDLastSave="0" documentId="8_{A161F69A-314D-4602-A694-FF5EDE08B846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Palkkaselvityslomake " sheetId="1" r:id="rId1"/>
    <sheet name="PalkkaselvitysMALL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20" i="2" s="1"/>
  <c r="G21" i="2" s="1"/>
  <c r="G22" i="2" s="1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G21" i="1"/>
  <c r="G22" i="1"/>
  <c r="F8" i="1" l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G18" i="1"/>
  <c r="G20" i="1" s="1"/>
</calcChain>
</file>

<file path=xl/sharedStrings.xml><?xml version="1.0" encoding="utf-8"?>
<sst xmlns="http://schemas.openxmlformats.org/spreadsheetml/2006/main" count="58" uniqueCount="35">
  <si>
    <t>PALKKASELVITYSLOMAKE</t>
  </si>
  <si>
    <t>Selvitys maksatuskaudella toteutuneista henkilöstökuluista</t>
  </si>
  <si>
    <t xml:space="preserve">Maksatuskausi </t>
  </si>
  <si>
    <t xml:space="preserve">Hankkeen nimi </t>
  </si>
  <si>
    <t>Organisaatio</t>
  </si>
  <si>
    <t xml:space="preserve">Hankekoodi </t>
  </si>
  <si>
    <t>Laatija</t>
  </si>
  <si>
    <t xml:space="preserve">Henkilön nimi </t>
  </si>
  <si>
    <t>Tehtävä hankkeessa</t>
  </si>
  <si>
    <r>
      <t xml:space="preserve">KK-palkka
</t>
    </r>
    <r>
      <rPr>
        <sz val="9"/>
        <rFont val="Arial"/>
        <family val="2"/>
      </rPr>
      <t>tukikelpoinen peruspalkka</t>
    </r>
  </si>
  <si>
    <r>
      <t xml:space="preserve">Hankkeelle
tehty työ </t>
    </r>
    <r>
      <rPr>
        <sz val="9"/>
        <rFont val="Arial"/>
        <family val="2"/>
      </rPr>
      <t>(tunnit)</t>
    </r>
  </si>
  <si>
    <r>
      <t>Kokonais-
työaika</t>
    </r>
    <r>
      <rPr>
        <sz val="9"/>
        <rFont val="Arial"/>
        <family val="2"/>
      </rPr>
      <t xml:space="preserve"> (tunnit)</t>
    </r>
  </si>
  <si>
    <r>
      <t>Hankkeeseen käytetty työaika/kok.työaika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(%)</t>
    </r>
  </si>
  <si>
    <t xml:space="preserve">Maksettu ajalta </t>
  </si>
  <si>
    <r>
      <t xml:space="preserve">Maksatuskaudella hankkeesta </t>
    </r>
    <r>
      <rPr>
        <b/>
        <u/>
        <sz val="10"/>
        <rFont val="Arial"/>
        <family val="2"/>
      </rPr>
      <t>maksetut</t>
    </r>
    <r>
      <rPr>
        <b/>
        <sz val="10"/>
        <rFont val="Arial"/>
        <family val="2"/>
      </rPr>
      <t xml:space="preserve"> palkat</t>
    </r>
  </si>
  <si>
    <t>Maksatuskaudella maksetut palkat yhteensä</t>
  </si>
  <si>
    <t>Lisätietoja:</t>
  </si>
  <si>
    <r>
      <t xml:space="preserve">Maksettu kokonaispalkka </t>
    </r>
    <r>
      <rPr>
        <sz val="9"/>
        <rFont val="Arial"/>
        <family val="2"/>
      </rPr>
      <t>(100%)</t>
    </r>
  </si>
  <si>
    <t>Kustannuserittelyyn kirjattavat henkilöstökulut</t>
  </si>
  <si>
    <t xml:space="preserve">Maksatuskauden laskennalliset sivukulut 26,44% tai 20,42% </t>
  </si>
  <si>
    <t>Hanna Hanke</t>
  </si>
  <si>
    <t>Projektipäällikkö</t>
  </si>
  <si>
    <t>1.1.-31.1.</t>
  </si>
  <si>
    <t>Tytti Työntekijä</t>
  </si>
  <si>
    <t>Projektisihteeri</t>
  </si>
  <si>
    <t>Tytin palkkakuluihin saatu Kela-korvausta vanhempainvapaan ajalta 900 €</t>
  </si>
  <si>
    <t>Kaavassa 26,44%, opetushenkilöstön kohdalla vaihda kerroin</t>
  </si>
  <si>
    <t>Maksatuskaudella maksetut ja hankkeen toteutusaikana kertyneet loma-ajan palkat</t>
  </si>
  <si>
    <t>Maksatuskauden laskennalliset sivukulut 26,44% (tai 20,42%)</t>
  </si>
  <si>
    <t>Huom. Vaihda  kaavan kerroin opetushenkilöstön kohdalla</t>
  </si>
  <si>
    <r>
      <t xml:space="preserve">Hankkeelle kohdennettu </t>
    </r>
    <r>
      <rPr>
        <sz val="9"/>
        <rFont val="Arial"/>
        <family val="2"/>
      </rPr>
      <t xml:space="preserve">palkka </t>
    </r>
  </si>
  <si>
    <r>
      <t xml:space="preserve">Hankkeelle kohdennettu palkka/kok.palkka </t>
    </r>
    <r>
      <rPr>
        <sz val="9"/>
        <rFont val="Arial"/>
        <family val="2"/>
      </rPr>
      <t>(%)</t>
    </r>
  </si>
  <si>
    <r>
      <t>Hankkeelle kohdennettu</t>
    </r>
    <r>
      <rPr>
        <sz val="9"/>
        <rFont val="Arial"/>
        <family val="2"/>
      </rPr>
      <t xml:space="preserve"> palkka </t>
    </r>
  </si>
  <si>
    <t>(liiteeksi laskelma)</t>
  </si>
  <si>
    <t>Liitä mukaan laskelma, josta käy ilmi loman ansainta-ajankohta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</si>
</sst>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/>
    <xf numFmtId="164" fontId="2" fillId="0" borderId="11" xfId="0" applyNumberFormat="1" applyFont="1" applyBorder="1"/>
    <xf numFmtId="164" fontId="2" fillId="0" borderId="9" xfId="0" applyNumberFormat="1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" fontId="2" fillId="0" borderId="12" xfId="0" applyNumberFormat="1" applyFont="1" applyBorder="1"/>
    <xf numFmtId="4" fontId="2" fillId="0" borderId="9" xfId="0" applyNumberFormat="1" applyFont="1" applyBorder="1"/>
    <xf numFmtId="4" fontId="2" fillId="0" borderId="13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4" fontId="2" fillId="0" borderId="5" xfId="0" applyNumberFormat="1" applyFont="1" applyBorder="1"/>
    <xf numFmtId="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4" fontId="5" fillId="0" borderId="0" xfId="0" applyNumberFormat="1" applyFont="1"/>
    <xf numFmtId="4" fontId="5" fillId="0" borderId="14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3" xfId="0" applyFont="1" applyBorder="1"/>
    <xf numFmtId="0" fontId="2" fillId="0" borderId="0" xfId="0" applyFont="1"/>
    <xf numFmtId="0" fontId="2" fillId="0" borderId="10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0" xfId="0" applyFont="1"/>
    <xf numFmtId="0" fontId="2" fillId="0" borderId="0" xfId="0" quotePrefix="1" applyFont="1"/>
    <xf numFmtId="0" fontId="5" fillId="0" borderId="0" xfId="0" applyFont="1" applyAlignment="1">
      <alignment wrapText="1"/>
    </xf>
    <xf numFmtId="0" fontId="10" fillId="0" borderId="0" xfId="0" applyFont="1"/>
    <xf numFmtId="0" fontId="13" fillId="0" borderId="0" xfId="0" applyFont="1"/>
    <xf numFmtId="0" fontId="6" fillId="2" borderId="8" xfId="0" applyFont="1" applyFill="1" applyBorder="1" applyAlignment="1">
      <alignment horizontal="center" vertical="top" wrapText="1"/>
    </xf>
    <xf numFmtId="164" fontId="2" fillId="2" borderId="11" xfId="0" applyNumberFormat="1" applyFont="1" applyFill="1" applyBorder="1"/>
    <xf numFmtId="164" fontId="2" fillId="2" borderId="9" xfId="0" applyNumberFormat="1" applyFont="1" applyFill="1" applyBorder="1"/>
    <xf numFmtId="0" fontId="6" fillId="2" borderId="9" xfId="0" applyFont="1" applyFill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4" fontId="13" fillId="0" borderId="10" xfId="0" applyNumberFormat="1" applyFont="1" applyBorder="1"/>
    <xf numFmtId="4" fontId="13" fillId="0" borderId="11" xfId="0" applyNumberFormat="1" applyFont="1" applyBorder="1"/>
    <xf numFmtId="4" fontId="13" fillId="0" borderId="0" xfId="0" applyNumberFormat="1" applyFont="1"/>
    <xf numFmtId="164" fontId="13" fillId="0" borderId="11" xfId="0" applyNumberFormat="1" applyFont="1" applyBorder="1"/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4" fontId="5" fillId="0" borderId="15" xfId="0" applyNumberFormat="1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164" fontId="13" fillId="0" borderId="0" xfId="0" applyNumberFormat="1" applyFont="1"/>
    <xf numFmtId="164" fontId="12" fillId="0" borderId="0" xfId="0" applyNumberFormat="1" applyFont="1"/>
    <xf numFmtId="0" fontId="13" fillId="0" borderId="12" xfId="0" applyFont="1" applyBorder="1" applyAlignment="1">
      <alignment wrapText="1"/>
    </xf>
    <xf numFmtId="0" fontId="13" fillId="0" borderId="9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4" fontId="13" fillId="0" borderId="12" xfId="0" applyNumberFormat="1" applyFont="1" applyBorder="1"/>
    <xf numFmtId="4" fontId="13" fillId="0" borderId="9" xfId="0" applyNumberFormat="1" applyFont="1" applyBorder="1"/>
    <xf numFmtId="4" fontId="13" fillId="0" borderId="13" xfId="0" applyNumberFormat="1" applyFont="1" applyBorder="1"/>
    <xf numFmtId="164" fontId="13" fillId="0" borderId="9" xfId="0" applyNumberFormat="1" applyFont="1" applyBorder="1"/>
    <xf numFmtId="0" fontId="13" fillId="0" borderId="10" xfId="0" applyFont="1" applyBorder="1"/>
    <xf numFmtId="164" fontId="14" fillId="0" borderId="0" xfId="0" applyNumberFormat="1" applyFont="1"/>
    <xf numFmtId="0" fontId="1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20" y="4892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57" name="Tekstiruutu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63" name="Tekstiruutu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762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620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DCA8665A-0DF0-4448-BB80-567862895BE2}"/>
            </a:ext>
          </a:extLst>
        </xdr:cNvPr>
        <xdr:cNvSpPr txBox="1"/>
      </xdr:nvSpPr>
      <xdr:spPr>
        <a:xfrm>
          <a:off x="762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showWhiteSpace="0" zoomScaleNormal="100" workbookViewId="0">
      <selection activeCell="E43" sqref="E43"/>
    </sheetView>
  </sheetViews>
  <sheetFormatPr defaultRowHeight="12.5" x14ac:dyDescent="0.25"/>
  <cols>
    <col min="1" max="2" width="20.7265625" style="55" customWidth="1"/>
    <col min="3" max="5" width="10.7265625" style="55" customWidth="1"/>
    <col min="6" max="9" width="12.7265625" style="55" customWidth="1"/>
    <col min="10" max="10" width="10.7265625" style="55" customWidth="1"/>
    <col min="11" max="256" width="8.81640625" style="55"/>
    <col min="257" max="257" width="24.26953125" style="55" customWidth="1"/>
    <col min="258" max="258" width="22.1796875" style="55" customWidth="1"/>
    <col min="259" max="259" width="12.7265625" style="55" customWidth="1"/>
    <col min="260" max="261" width="10.7265625" style="55" customWidth="1"/>
    <col min="262" max="266" width="12.7265625" style="55" customWidth="1"/>
    <col min="267" max="512" width="8.81640625" style="55"/>
    <col min="513" max="513" width="24.26953125" style="55" customWidth="1"/>
    <col min="514" max="514" width="22.1796875" style="55" customWidth="1"/>
    <col min="515" max="515" width="12.7265625" style="55" customWidth="1"/>
    <col min="516" max="517" width="10.7265625" style="55" customWidth="1"/>
    <col min="518" max="522" width="12.7265625" style="55" customWidth="1"/>
    <col min="523" max="768" width="8.81640625" style="55"/>
    <col min="769" max="769" width="24.26953125" style="55" customWidth="1"/>
    <col min="770" max="770" width="22.1796875" style="55" customWidth="1"/>
    <col min="771" max="771" width="12.7265625" style="55" customWidth="1"/>
    <col min="772" max="773" width="10.7265625" style="55" customWidth="1"/>
    <col min="774" max="778" width="12.7265625" style="55" customWidth="1"/>
    <col min="779" max="1024" width="8.81640625" style="55"/>
    <col min="1025" max="1025" width="24.26953125" style="55" customWidth="1"/>
    <col min="1026" max="1026" width="22.1796875" style="55" customWidth="1"/>
    <col min="1027" max="1027" width="12.7265625" style="55" customWidth="1"/>
    <col min="1028" max="1029" width="10.7265625" style="55" customWidth="1"/>
    <col min="1030" max="1034" width="12.7265625" style="55" customWidth="1"/>
    <col min="1035" max="1280" width="8.81640625" style="55"/>
    <col min="1281" max="1281" width="24.26953125" style="55" customWidth="1"/>
    <col min="1282" max="1282" width="22.1796875" style="55" customWidth="1"/>
    <col min="1283" max="1283" width="12.7265625" style="55" customWidth="1"/>
    <col min="1284" max="1285" width="10.7265625" style="55" customWidth="1"/>
    <col min="1286" max="1290" width="12.7265625" style="55" customWidth="1"/>
    <col min="1291" max="1536" width="8.81640625" style="55"/>
    <col min="1537" max="1537" width="24.26953125" style="55" customWidth="1"/>
    <col min="1538" max="1538" width="22.1796875" style="55" customWidth="1"/>
    <col min="1539" max="1539" width="12.7265625" style="55" customWidth="1"/>
    <col min="1540" max="1541" width="10.7265625" style="55" customWidth="1"/>
    <col min="1542" max="1546" width="12.7265625" style="55" customWidth="1"/>
    <col min="1547" max="1792" width="8.81640625" style="55"/>
    <col min="1793" max="1793" width="24.26953125" style="55" customWidth="1"/>
    <col min="1794" max="1794" width="22.1796875" style="55" customWidth="1"/>
    <col min="1795" max="1795" width="12.7265625" style="55" customWidth="1"/>
    <col min="1796" max="1797" width="10.7265625" style="55" customWidth="1"/>
    <col min="1798" max="1802" width="12.7265625" style="55" customWidth="1"/>
    <col min="1803" max="2048" width="8.81640625" style="55"/>
    <col min="2049" max="2049" width="24.26953125" style="55" customWidth="1"/>
    <col min="2050" max="2050" width="22.1796875" style="55" customWidth="1"/>
    <col min="2051" max="2051" width="12.7265625" style="55" customWidth="1"/>
    <col min="2052" max="2053" width="10.7265625" style="55" customWidth="1"/>
    <col min="2054" max="2058" width="12.7265625" style="55" customWidth="1"/>
    <col min="2059" max="2304" width="8.81640625" style="55"/>
    <col min="2305" max="2305" width="24.26953125" style="55" customWidth="1"/>
    <col min="2306" max="2306" width="22.1796875" style="55" customWidth="1"/>
    <col min="2307" max="2307" width="12.7265625" style="55" customWidth="1"/>
    <col min="2308" max="2309" width="10.7265625" style="55" customWidth="1"/>
    <col min="2310" max="2314" width="12.7265625" style="55" customWidth="1"/>
    <col min="2315" max="2560" width="8.81640625" style="55"/>
    <col min="2561" max="2561" width="24.26953125" style="55" customWidth="1"/>
    <col min="2562" max="2562" width="22.1796875" style="55" customWidth="1"/>
    <col min="2563" max="2563" width="12.7265625" style="55" customWidth="1"/>
    <col min="2564" max="2565" width="10.7265625" style="55" customWidth="1"/>
    <col min="2566" max="2570" width="12.7265625" style="55" customWidth="1"/>
    <col min="2571" max="2816" width="8.81640625" style="55"/>
    <col min="2817" max="2817" width="24.26953125" style="55" customWidth="1"/>
    <col min="2818" max="2818" width="22.1796875" style="55" customWidth="1"/>
    <col min="2819" max="2819" width="12.7265625" style="55" customWidth="1"/>
    <col min="2820" max="2821" width="10.7265625" style="55" customWidth="1"/>
    <col min="2822" max="2826" width="12.7265625" style="55" customWidth="1"/>
    <col min="2827" max="3072" width="8.81640625" style="55"/>
    <col min="3073" max="3073" width="24.26953125" style="55" customWidth="1"/>
    <col min="3074" max="3074" width="22.1796875" style="55" customWidth="1"/>
    <col min="3075" max="3075" width="12.7265625" style="55" customWidth="1"/>
    <col min="3076" max="3077" width="10.7265625" style="55" customWidth="1"/>
    <col min="3078" max="3082" width="12.7265625" style="55" customWidth="1"/>
    <col min="3083" max="3328" width="8.81640625" style="55"/>
    <col min="3329" max="3329" width="24.26953125" style="55" customWidth="1"/>
    <col min="3330" max="3330" width="22.1796875" style="55" customWidth="1"/>
    <col min="3331" max="3331" width="12.7265625" style="55" customWidth="1"/>
    <col min="3332" max="3333" width="10.7265625" style="55" customWidth="1"/>
    <col min="3334" max="3338" width="12.7265625" style="55" customWidth="1"/>
    <col min="3339" max="3584" width="8.81640625" style="55"/>
    <col min="3585" max="3585" width="24.26953125" style="55" customWidth="1"/>
    <col min="3586" max="3586" width="22.1796875" style="55" customWidth="1"/>
    <col min="3587" max="3587" width="12.7265625" style="55" customWidth="1"/>
    <col min="3588" max="3589" width="10.7265625" style="55" customWidth="1"/>
    <col min="3590" max="3594" width="12.7265625" style="55" customWidth="1"/>
    <col min="3595" max="3840" width="8.81640625" style="55"/>
    <col min="3841" max="3841" width="24.26953125" style="55" customWidth="1"/>
    <col min="3842" max="3842" width="22.1796875" style="55" customWidth="1"/>
    <col min="3843" max="3843" width="12.7265625" style="55" customWidth="1"/>
    <col min="3844" max="3845" width="10.7265625" style="55" customWidth="1"/>
    <col min="3846" max="3850" width="12.7265625" style="55" customWidth="1"/>
    <col min="3851" max="4096" width="8.81640625" style="55"/>
    <col min="4097" max="4097" width="24.26953125" style="55" customWidth="1"/>
    <col min="4098" max="4098" width="22.1796875" style="55" customWidth="1"/>
    <col min="4099" max="4099" width="12.7265625" style="55" customWidth="1"/>
    <col min="4100" max="4101" width="10.7265625" style="55" customWidth="1"/>
    <col min="4102" max="4106" width="12.7265625" style="55" customWidth="1"/>
    <col min="4107" max="4352" width="8.81640625" style="55"/>
    <col min="4353" max="4353" width="24.26953125" style="55" customWidth="1"/>
    <col min="4354" max="4354" width="22.1796875" style="55" customWidth="1"/>
    <col min="4355" max="4355" width="12.7265625" style="55" customWidth="1"/>
    <col min="4356" max="4357" width="10.7265625" style="55" customWidth="1"/>
    <col min="4358" max="4362" width="12.7265625" style="55" customWidth="1"/>
    <col min="4363" max="4608" width="8.81640625" style="55"/>
    <col min="4609" max="4609" width="24.26953125" style="55" customWidth="1"/>
    <col min="4610" max="4610" width="22.1796875" style="55" customWidth="1"/>
    <col min="4611" max="4611" width="12.7265625" style="55" customWidth="1"/>
    <col min="4612" max="4613" width="10.7265625" style="55" customWidth="1"/>
    <col min="4614" max="4618" width="12.7265625" style="55" customWidth="1"/>
    <col min="4619" max="4864" width="8.81640625" style="55"/>
    <col min="4865" max="4865" width="24.26953125" style="55" customWidth="1"/>
    <col min="4866" max="4866" width="22.1796875" style="55" customWidth="1"/>
    <col min="4867" max="4867" width="12.7265625" style="55" customWidth="1"/>
    <col min="4868" max="4869" width="10.7265625" style="55" customWidth="1"/>
    <col min="4870" max="4874" width="12.7265625" style="55" customWidth="1"/>
    <col min="4875" max="5120" width="8.81640625" style="55"/>
    <col min="5121" max="5121" width="24.26953125" style="55" customWidth="1"/>
    <col min="5122" max="5122" width="22.1796875" style="55" customWidth="1"/>
    <col min="5123" max="5123" width="12.7265625" style="55" customWidth="1"/>
    <col min="5124" max="5125" width="10.7265625" style="55" customWidth="1"/>
    <col min="5126" max="5130" width="12.7265625" style="55" customWidth="1"/>
    <col min="5131" max="5376" width="8.81640625" style="55"/>
    <col min="5377" max="5377" width="24.26953125" style="55" customWidth="1"/>
    <col min="5378" max="5378" width="22.1796875" style="55" customWidth="1"/>
    <col min="5379" max="5379" width="12.7265625" style="55" customWidth="1"/>
    <col min="5380" max="5381" width="10.7265625" style="55" customWidth="1"/>
    <col min="5382" max="5386" width="12.7265625" style="55" customWidth="1"/>
    <col min="5387" max="5632" width="8.81640625" style="55"/>
    <col min="5633" max="5633" width="24.26953125" style="55" customWidth="1"/>
    <col min="5634" max="5634" width="22.1796875" style="55" customWidth="1"/>
    <col min="5635" max="5635" width="12.7265625" style="55" customWidth="1"/>
    <col min="5636" max="5637" width="10.7265625" style="55" customWidth="1"/>
    <col min="5638" max="5642" width="12.7265625" style="55" customWidth="1"/>
    <col min="5643" max="5888" width="8.81640625" style="55"/>
    <col min="5889" max="5889" width="24.26953125" style="55" customWidth="1"/>
    <col min="5890" max="5890" width="22.1796875" style="55" customWidth="1"/>
    <col min="5891" max="5891" width="12.7265625" style="55" customWidth="1"/>
    <col min="5892" max="5893" width="10.7265625" style="55" customWidth="1"/>
    <col min="5894" max="5898" width="12.7265625" style="55" customWidth="1"/>
    <col min="5899" max="6144" width="8.81640625" style="55"/>
    <col min="6145" max="6145" width="24.26953125" style="55" customWidth="1"/>
    <col min="6146" max="6146" width="22.1796875" style="55" customWidth="1"/>
    <col min="6147" max="6147" width="12.7265625" style="55" customWidth="1"/>
    <col min="6148" max="6149" width="10.7265625" style="55" customWidth="1"/>
    <col min="6150" max="6154" width="12.7265625" style="55" customWidth="1"/>
    <col min="6155" max="6400" width="8.81640625" style="55"/>
    <col min="6401" max="6401" width="24.26953125" style="55" customWidth="1"/>
    <col min="6402" max="6402" width="22.1796875" style="55" customWidth="1"/>
    <col min="6403" max="6403" width="12.7265625" style="55" customWidth="1"/>
    <col min="6404" max="6405" width="10.7265625" style="55" customWidth="1"/>
    <col min="6406" max="6410" width="12.7265625" style="55" customWidth="1"/>
    <col min="6411" max="6656" width="8.81640625" style="55"/>
    <col min="6657" max="6657" width="24.26953125" style="55" customWidth="1"/>
    <col min="6658" max="6658" width="22.1796875" style="55" customWidth="1"/>
    <col min="6659" max="6659" width="12.7265625" style="55" customWidth="1"/>
    <col min="6660" max="6661" width="10.7265625" style="55" customWidth="1"/>
    <col min="6662" max="6666" width="12.7265625" style="55" customWidth="1"/>
    <col min="6667" max="6912" width="8.81640625" style="55"/>
    <col min="6913" max="6913" width="24.26953125" style="55" customWidth="1"/>
    <col min="6914" max="6914" width="22.1796875" style="55" customWidth="1"/>
    <col min="6915" max="6915" width="12.7265625" style="55" customWidth="1"/>
    <col min="6916" max="6917" width="10.7265625" style="55" customWidth="1"/>
    <col min="6918" max="6922" width="12.7265625" style="55" customWidth="1"/>
    <col min="6923" max="7168" width="8.81640625" style="55"/>
    <col min="7169" max="7169" width="24.26953125" style="55" customWidth="1"/>
    <col min="7170" max="7170" width="22.1796875" style="55" customWidth="1"/>
    <col min="7171" max="7171" width="12.7265625" style="55" customWidth="1"/>
    <col min="7172" max="7173" width="10.7265625" style="55" customWidth="1"/>
    <col min="7174" max="7178" width="12.7265625" style="55" customWidth="1"/>
    <col min="7179" max="7424" width="8.81640625" style="55"/>
    <col min="7425" max="7425" width="24.26953125" style="55" customWidth="1"/>
    <col min="7426" max="7426" width="22.1796875" style="55" customWidth="1"/>
    <col min="7427" max="7427" width="12.7265625" style="55" customWidth="1"/>
    <col min="7428" max="7429" width="10.7265625" style="55" customWidth="1"/>
    <col min="7430" max="7434" width="12.7265625" style="55" customWidth="1"/>
    <col min="7435" max="7680" width="8.81640625" style="55"/>
    <col min="7681" max="7681" width="24.26953125" style="55" customWidth="1"/>
    <col min="7682" max="7682" width="22.1796875" style="55" customWidth="1"/>
    <col min="7683" max="7683" width="12.7265625" style="55" customWidth="1"/>
    <col min="7684" max="7685" width="10.7265625" style="55" customWidth="1"/>
    <col min="7686" max="7690" width="12.7265625" style="55" customWidth="1"/>
    <col min="7691" max="7936" width="8.81640625" style="55"/>
    <col min="7937" max="7937" width="24.26953125" style="55" customWidth="1"/>
    <col min="7938" max="7938" width="22.1796875" style="55" customWidth="1"/>
    <col min="7939" max="7939" width="12.7265625" style="55" customWidth="1"/>
    <col min="7940" max="7941" width="10.7265625" style="55" customWidth="1"/>
    <col min="7942" max="7946" width="12.7265625" style="55" customWidth="1"/>
    <col min="7947" max="8192" width="8.81640625" style="55"/>
    <col min="8193" max="8193" width="24.26953125" style="55" customWidth="1"/>
    <col min="8194" max="8194" width="22.1796875" style="55" customWidth="1"/>
    <col min="8195" max="8195" width="12.7265625" style="55" customWidth="1"/>
    <col min="8196" max="8197" width="10.7265625" style="55" customWidth="1"/>
    <col min="8198" max="8202" width="12.7265625" style="55" customWidth="1"/>
    <col min="8203" max="8448" width="8.81640625" style="55"/>
    <col min="8449" max="8449" width="24.26953125" style="55" customWidth="1"/>
    <col min="8450" max="8450" width="22.1796875" style="55" customWidth="1"/>
    <col min="8451" max="8451" width="12.7265625" style="55" customWidth="1"/>
    <col min="8452" max="8453" width="10.7265625" style="55" customWidth="1"/>
    <col min="8454" max="8458" width="12.7265625" style="55" customWidth="1"/>
    <col min="8459" max="8704" width="8.81640625" style="55"/>
    <col min="8705" max="8705" width="24.26953125" style="55" customWidth="1"/>
    <col min="8706" max="8706" width="22.1796875" style="55" customWidth="1"/>
    <col min="8707" max="8707" width="12.7265625" style="55" customWidth="1"/>
    <col min="8708" max="8709" width="10.7265625" style="55" customWidth="1"/>
    <col min="8710" max="8714" width="12.7265625" style="55" customWidth="1"/>
    <col min="8715" max="8960" width="8.81640625" style="55"/>
    <col min="8961" max="8961" width="24.26953125" style="55" customWidth="1"/>
    <col min="8962" max="8962" width="22.1796875" style="55" customWidth="1"/>
    <col min="8963" max="8963" width="12.7265625" style="55" customWidth="1"/>
    <col min="8964" max="8965" width="10.7265625" style="55" customWidth="1"/>
    <col min="8966" max="8970" width="12.7265625" style="55" customWidth="1"/>
    <col min="8971" max="9216" width="8.81640625" style="55"/>
    <col min="9217" max="9217" width="24.26953125" style="55" customWidth="1"/>
    <col min="9218" max="9218" width="22.1796875" style="55" customWidth="1"/>
    <col min="9219" max="9219" width="12.7265625" style="55" customWidth="1"/>
    <col min="9220" max="9221" width="10.7265625" style="55" customWidth="1"/>
    <col min="9222" max="9226" width="12.7265625" style="55" customWidth="1"/>
    <col min="9227" max="9472" width="8.81640625" style="55"/>
    <col min="9473" max="9473" width="24.26953125" style="55" customWidth="1"/>
    <col min="9474" max="9474" width="22.1796875" style="55" customWidth="1"/>
    <col min="9475" max="9475" width="12.7265625" style="55" customWidth="1"/>
    <col min="9476" max="9477" width="10.7265625" style="55" customWidth="1"/>
    <col min="9478" max="9482" width="12.7265625" style="55" customWidth="1"/>
    <col min="9483" max="9728" width="8.81640625" style="55"/>
    <col min="9729" max="9729" width="24.26953125" style="55" customWidth="1"/>
    <col min="9730" max="9730" width="22.1796875" style="55" customWidth="1"/>
    <col min="9731" max="9731" width="12.7265625" style="55" customWidth="1"/>
    <col min="9732" max="9733" width="10.7265625" style="55" customWidth="1"/>
    <col min="9734" max="9738" width="12.7265625" style="55" customWidth="1"/>
    <col min="9739" max="9984" width="8.81640625" style="55"/>
    <col min="9985" max="9985" width="24.26953125" style="55" customWidth="1"/>
    <col min="9986" max="9986" width="22.1796875" style="55" customWidth="1"/>
    <col min="9987" max="9987" width="12.7265625" style="55" customWidth="1"/>
    <col min="9988" max="9989" width="10.7265625" style="55" customWidth="1"/>
    <col min="9990" max="9994" width="12.7265625" style="55" customWidth="1"/>
    <col min="9995" max="10240" width="8.81640625" style="55"/>
    <col min="10241" max="10241" width="24.26953125" style="55" customWidth="1"/>
    <col min="10242" max="10242" width="22.1796875" style="55" customWidth="1"/>
    <col min="10243" max="10243" width="12.7265625" style="55" customWidth="1"/>
    <col min="10244" max="10245" width="10.7265625" style="55" customWidth="1"/>
    <col min="10246" max="10250" width="12.7265625" style="55" customWidth="1"/>
    <col min="10251" max="10496" width="8.81640625" style="55"/>
    <col min="10497" max="10497" width="24.26953125" style="55" customWidth="1"/>
    <col min="10498" max="10498" width="22.1796875" style="55" customWidth="1"/>
    <col min="10499" max="10499" width="12.7265625" style="55" customWidth="1"/>
    <col min="10500" max="10501" width="10.7265625" style="55" customWidth="1"/>
    <col min="10502" max="10506" width="12.7265625" style="55" customWidth="1"/>
    <col min="10507" max="10752" width="8.81640625" style="55"/>
    <col min="10753" max="10753" width="24.26953125" style="55" customWidth="1"/>
    <col min="10754" max="10754" width="22.1796875" style="55" customWidth="1"/>
    <col min="10755" max="10755" width="12.7265625" style="55" customWidth="1"/>
    <col min="10756" max="10757" width="10.7265625" style="55" customWidth="1"/>
    <col min="10758" max="10762" width="12.7265625" style="55" customWidth="1"/>
    <col min="10763" max="11008" width="8.81640625" style="55"/>
    <col min="11009" max="11009" width="24.26953125" style="55" customWidth="1"/>
    <col min="11010" max="11010" width="22.1796875" style="55" customWidth="1"/>
    <col min="11011" max="11011" width="12.7265625" style="55" customWidth="1"/>
    <col min="11012" max="11013" width="10.7265625" style="55" customWidth="1"/>
    <col min="11014" max="11018" width="12.7265625" style="55" customWidth="1"/>
    <col min="11019" max="11264" width="8.81640625" style="55"/>
    <col min="11265" max="11265" width="24.26953125" style="55" customWidth="1"/>
    <col min="11266" max="11266" width="22.1796875" style="55" customWidth="1"/>
    <col min="11267" max="11267" width="12.7265625" style="55" customWidth="1"/>
    <col min="11268" max="11269" width="10.7265625" style="55" customWidth="1"/>
    <col min="11270" max="11274" width="12.7265625" style="55" customWidth="1"/>
    <col min="11275" max="11520" width="8.81640625" style="55"/>
    <col min="11521" max="11521" width="24.26953125" style="55" customWidth="1"/>
    <col min="11522" max="11522" width="22.1796875" style="55" customWidth="1"/>
    <col min="11523" max="11523" width="12.7265625" style="55" customWidth="1"/>
    <col min="11524" max="11525" width="10.7265625" style="55" customWidth="1"/>
    <col min="11526" max="11530" width="12.7265625" style="55" customWidth="1"/>
    <col min="11531" max="11776" width="8.81640625" style="55"/>
    <col min="11777" max="11777" width="24.26953125" style="55" customWidth="1"/>
    <col min="11778" max="11778" width="22.1796875" style="55" customWidth="1"/>
    <col min="11779" max="11779" width="12.7265625" style="55" customWidth="1"/>
    <col min="11780" max="11781" width="10.7265625" style="55" customWidth="1"/>
    <col min="11782" max="11786" width="12.7265625" style="55" customWidth="1"/>
    <col min="11787" max="12032" width="8.81640625" style="55"/>
    <col min="12033" max="12033" width="24.26953125" style="55" customWidth="1"/>
    <col min="12034" max="12034" width="22.1796875" style="55" customWidth="1"/>
    <col min="12035" max="12035" width="12.7265625" style="55" customWidth="1"/>
    <col min="12036" max="12037" width="10.7265625" style="55" customWidth="1"/>
    <col min="12038" max="12042" width="12.7265625" style="55" customWidth="1"/>
    <col min="12043" max="12288" width="8.81640625" style="55"/>
    <col min="12289" max="12289" width="24.26953125" style="55" customWidth="1"/>
    <col min="12290" max="12290" width="22.1796875" style="55" customWidth="1"/>
    <col min="12291" max="12291" width="12.7265625" style="55" customWidth="1"/>
    <col min="12292" max="12293" width="10.7265625" style="55" customWidth="1"/>
    <col min="12294" max="12298" width="12.7265625" style="55" customWidth="1"/>
    <col min="12299" max="12544" width="8.81640625" style="55"/>
    <col min="12545" max="12545" width="24.26953125" style="55" customWidth="1"/>
    <col min="12546" max="12546" width="22.1796875" style="55" customWidth="1"/>
    <col min="12547" max="12547" width="12.7265625" style="55" customWidth="1"/>
    <col min="12548" max="12549" width="10.7265625" style="55" customWidth="1"/>
    <col min="12550" max="12554" width="12.7265625" style="55" customWidth="1"/>
    <col min="12555" max="12800" width="8.81640625" style="55"/>
    <col min="12801" max="12801" width="24.26953125" style="55" customWidth="1"/>
    <col min="12802" max="12802" width="22.1796875" style="55" customWidth="1"/>
    <col min="12803" max="12803" width="12.7265625" style="55" customWidth="1"/>
    <col min="12804" max="12805" width="10.7265625" style="55" customWidth="1"/>
    <col min="12806" max="12810" width="12.7265625" style="55" customWidth="1"/>
    <col min="12811" max="13056" width="8.81640625" style="55"/>
    <col min="13057" max="13057" width="24.26953125" style="55" customWidth="1"/>
    <col min="13058" max="13058" width="22.1796875" style="55" customWidth="1"/>
    <col min="13059" max="13059" width="12.7265625" style="55" customWidth="1"/>
    <col min="13060" max="13061" width="10.7265625" style="55" customWidth="1"/>
    <col min="13062" max="13066" width="12.7265625" style="55" customWidth="1"/>
    <col min="13067" max="13312" width="8.81640625" style="55"/>
    <col min="13313" max="13313" width="24.26953125" style="55" customWidth="1"/>
    <col min="13314" max="13314" width="22.1796875" style="55" customWidth="1"/>
    <col min="13315" max="13315" width="12.7265625" style="55" customWidth="1"/>
    <col min="13316" max="13317" width="10.7265625" style="55" customWidth="1"/>
    <col min="13318" max="13322" width="12.7265625" style="55" customWidth="1"/>
    <col min="13323" max="13568" width="8.81640625" style="55"/>
    <col min="13569" max="13569" width="24.26953125" style="55" customWidth="1"/>
    <col min="13570" max="13570" width="22.1796875" style="55" customWidth="1"/>
    <col min="13571" max="13571" width="12.7265625" style="55" customWidth="1"/>
    <col min="13572" max="13573" width="10.7265625" style="55" customWidth="1"/>
    <col min="13574" max="13578" width="12.7265625" style="55" customWidth="1"/>
    <col min="13579" max="13824" width="8.81640625" style="55"/>
    <col min="13825" max="13825" width="24.26953125" style="55" customWidth="1"/>
    <col min="13826" max="13826" width="22.1796875" style="55" customWidth="1"/>
    <col min="13827" max="13827" width="12.7265625" style="55" customWidth="1"/>
    <col min="13828" max="13829" width="10.7265625" style="55" customWidth="1"/>
    <col min="13830" max="13834" width="12.7265625" style="55" customWidth="1"/>
    <col min="13835" max="14080" width="8.81640625" style="55"/>
    <col min="14081" max="14081" width="24.26953125" style="55" customWidth="1"/>
    <col min="14082" max="14082" width="22.1796875" style="55" customWidth="1"/>
    <col min="14083" max="14083" width="12.7265625" style="55" customWidth="1"/>
    <col min="14084" max="14085" width="10.7265625" style="55" customWidth="1"/>
    <col min="14086" max="14090" width="12.7265625" style="55" customWidth="1"/>
    <col min="14091" max="14336" width="8.81640625" style="55"/>
    <col min="14337" max="14337" width="24.26953125" style="55" customWidth="1"/>
    <col min="14338" max="14338" width="22.1796875" style="55" customWidth="1"/>
    <col min="14339" max="14339" width="12.7265625" style="55" customWidth="1"/>
    <col min="14340" max="14341" width="10.7265625" style="55" customWidth="1"/>
    <col min="14342" max="14346" width="12.7265625" style="55" customWidth="1"/>
    <col min="14347" max="14592" width="8.81640625" style="55"/>
    <col min="14593" max="14593" width="24.26953125" style="55" customWidth="1"/>
    <col min="14594" max="14594" width="22.1796875" style="55" customWidth="1"/>
    <col min="14595" max="14595" width="12.7265625" style="55" customWidth="1"/>
    <col min="14596" max="14597" width="10.7265625" style="55" customWidth="1"/>
    <col min="14598" max="14602" width="12.7265625" style="55" customWidth="1"/>
    <col min="14603" max="14848" width="8.81640625" style="55"/>
    <col min="14849" max="14849" width="24.26953125" style="55" customWidth="1"/>
    <col min="14850" max="14850" width="22.1796875" style="55" customWidth="1"/>
    <col min="14851" max="14851" width="12.7265625" style="55" customWidth="1"/>
    <col min="14852" max="14853" width="10.7265625" style="55" customWidth="1"/>
    <col min="14854" max="14858" width="12.7265625" style="55" customWidth="1"/>
    <col min="14859" max="15104" width="8.81640625" style="55"/>
    <col min="15105" max="15105" width="24.26953125" style="55" customWidth="1"/>
    <col min="15106" max="15106" width="22.1796875" style="55" customWidth="1"/>
    <col min="15107" max="15107" width="12.7265625" style="55" customWidth="1"/>
    <col min="15108" max="15109" width="10.7265625" style="55" customWidth="1"/>
    <col min="15110" max="15114" width="12.7265625" style="55" customWidth="1"/>
    <col min="15115" max="15360" width="8.81640625" style="55"/>
    <col min="15361" max="15361" width="24.26953125" style="55" customWidth="1"/>
    <col min="15362" max="15362" width="22.1796875" style="55" customWidth="1"/>
    <col min="15363" max="15363" width="12.7265625" style="55" customWidth="1"/>
    <col min="15364" max="15365" width="10.7265625" style="55" customWidth="1"/>
    <col min="15366" max="15370" width="12.7265625" style="55" customWidth="1"/>
    <col min="15371" max="15616" width="8.81640625" style="55"/>
    <col min="15617" max="15617" width="24.26953125" style="55" customWidth="1"/>
    <col min="15618" max="15618" width="22.1796875" style="55" customWidth="1"/>
    <col min="15619" max="15619" width="12.7265625" style="55" customWidth="1"/>
    <col min="15620" max="15621" width="10.7265625" style="55" customWidth="1"/>
    <col min="15622" max="15626" width="12.7265625" style="55" customWidth="1"/>
    <col min="15627" max="15872" width="8.81640625" style="55"/>
    <col min="15873" max="15873" width="24.26953125" style="55" customWidth="1"/>
    <col min="15874" max="15874" width="22.1796875" style="55" customWidth="1"/>
    <col min="15875" max="15875" width="12.7265625" style="55" customWidth="1"/>
    <col min="15876" max="15877" width="10.7265625" style="55" customWidth="1"/>
    <col min="15878" max="15882" width="12.7265625" style="55" customWidth="1"/>
    <col min="15883" max="16128" width="8.81640625" style="55"/>
    <col min="16129" max="16129" width="24.26953125" style="55" customWidth="1"/>
    <col min="16130" max="16130" width="22.1796875" style="55" customWidth="1"/>
    <col min="16131" max="16131" width="12.7265625" style="55" customWidth="1"/>
    <col min="16132" max="16133" width="10.7265625" style="55" customWidth="1"/>
    <col min="16134" max="16138" width="12.7265625" style="55" customWidth="1"/>
    <col min="16139" max="16384" width="8.81640625" style="55"/>
  </cols>
  <sheetData>
    <row r="1" spans="1:11" ht="18" x14ac:dyDescent="0.4">
      <c r="A1" s="1" t="s">
        <v>0</v>
      </c>
      <c r="B1"/>
      <c r="C1"/>
      <c r="D1"/>
      <c r="E1"/>
      <c r="F1"/>
      <c r="G1" s="60"/>
      <c r="H1"/>
      <c r="I1"/>
      <c r="J1"/>
      <c r="K1" s="46"/>
    </row>
    <row r="2" spans="1:11" ht="14.5" x14ac:dyDescent="0.35">
      <c r="A2" s="2" t="s">
        <v>1</v>
      </c>
      <c r="B2" s="3"/>
      <c r="C2" s="3"/>
      <c r="D2" s="3"/>
      <c r="E2" s="3"/>
      <c r="F2" s="3"/>
      <c r="G2"/>
      <c r="H2"/>
      <c r="I2"/>
      <c r="J2"/>
      <c r="K2" s="46"/>
    </row>
    <row r="3" spans="1:11" ht="30" customHeight="1" x14ac:dyDescent="0.35">
      <c r="A3" s="89"/>
      <c r="B3" s="89"/>
      <c r="C3" s="89"/>
      <c r="D3" s="89"/>
      <c r="E3" s="89"/>
      <c r="F3" s="89"/>
      <c r="G3" s="89"/>
      <c r="H3"/>
      <c r="I3"/>
      <c r="J3"/>
      <c r="K3" s="46"/>
    </row>
    <row r="4" spans="1:11" ht="13" x14ac:dyDescent="0.3">
      <c r="A4" s="4" t="s">
        <v>2</v>
      </c>
      <c r="B4" s="4" t="s">
        <v>3</v>
      </c>
      <c r="C4" s="5"/>
      <c r="D4" s="95" t="s">
        <v>4</v>
      </c>
      <c r="E4" s="96"/>
      <c r="F4" s="4" t="s">
        <v>5</v>
      </c>
      <c r="G4" s="5"/>
      <c r="H4" s="4" t="s">
        <v>6</v>
      </c>
      <c r="I4" s="5"/>
      <c r="J4" s="6"/>
      <c r="K4" s="46"/>
    </row>
    <row r="5" spans="1:11" ht="13" x14ac:dyDescent="0.25">
      <c r="A5" s="7"/>
      <c r="B5" s="36"/>
      <c r="C5" s="73"/>
      <c r="D5" s="36"/>
      <c r="E5" s="74"/>
      <c r="F5" s="90"/>
      <c r="G5" s="91"/>
      <c r="H5" s="92"/>
      <c r="I5" s="93"/>
      <c r="J5" s="94"/>
      <c r="K5" s="46"/>
    </row>
    <row r="6" spans="1:11" ht="13" x14ac:dyDescent="0.25">
      <c r="A6" s="8"/>
      <c r="B6" s="9"/>
      <c r="C6" s="9"/>
      <c r="D6" s="9"/>
      <c r="E6" s="9"/>
      <c r="F6" s="10"/>
      <c r="G6" s="10"/>
      <c r="H6" s="11"/>
      <c r="I6" s="11"/>
      <c r="J6" s="12"/>
      <c r="K6" s="46"/>
    </row>
    <row r="7" spans="1:11" s="56" customFormat="1" ht="46" x14ac:dyDescent="0.3">
      <c r="A7" s="13" t="s">
        <v>7</v>
      </c>
      <c r="B7" s="14" t="s">
        <v>8</v>
      </c>
      <c r="C7" s="15" t="s">
        <v>9</v>
      </c>
      <c r="D7" s="15" t="s">
        <v>10</v>
      </c>
      <c r="E7" s="16" t="s">
        <v>11</v>
      </c>
      <c r="F7" s="61" t="s">
        <v>12</v>
      </c>
      <c r="G7" s="17" t="s">
        <v>30</v>
      </c>
      <c r="H7" s="18" t="s">
        <v>17</v>
      </c>
      <c r="I7" s="64" t="s">
        <v>31</v>
      </c>
      <c r="J7" s="18" t="s">
        <v>13</v>
      </c>
      <c r="K7" s="19"/>
    </row>
    <row r="8" spans="1:11" x14ac:dyDescent="0.25">
      <c r="A8" s="20"/>
      <c r="B8" s="21"/>
      <c r="C8" s="22"/>
      <c r="D8" s="23"/>
      <c r="E8" s="24"/>
      <c r="F8" s="62" t="e">
        <f t="shared" ref="F8:F17" si="0">D8*100/E8</f>
        <v>#DIV/0!</v>
      </c>
      <c r="G8" s="25"/>
      <c r="H8" s="26"/>
      <c r="I8" s="63" t="e">
        <f>G8*100/H8</f>
        <v>#DIV/0!</v>
      </c>
      <c r="J8" s="28"/>
      <c r="K8" s="46"/>
    </row>
    <row r="9" spans="1:11" x14ac:dyDescent="0.25">
      <c r="A9" s="29"/>
      <c r="B9" s="30"/>
      <c r="C9" s="31"/>
      <c r="D9" s="32"/>
      <c r="E9" s="33"/>
      <c r="F9" s="63" t="e">
        <f t="shared" si="0"/>
        <v>#DIV/0!</v>
      </c>
      <c r="G9" s="34"/>
      <c r="H9" s="27"/>
      <c r="I9" s="63" t="e">
        <f t="shared" ref="I9:I17" si="1">G9*100/H9</f>
        <v>#DIV/0!</v>
      </c>
      <c r="J9" s="35"/>
      <c r="K9" s="46"/>
    </row>
    <row r="10" spans="1:11" x14ac:dyDescent="0.25">
      <c r="A10" s="29"/>
      <c r="B10" s="30"/>
      <c r="C10" s="31"/>
      <c r="D10" s="32"/>
      <c r="E10" s="33"/>
      <c r="F10" s="63" t="e">
        <f t="shared" si="0"/>
        <v>#DIV/0!</v>
      </c>
      <c r="G10" s="34"/>
      <c r="H10" s="27"/>
      <c r="I10" s="63" t="e">
        <f t="shared" si="1"/>
        <v>#DIV/0!</v>
      </c>
      <c r="J10" s="35"/>
      <c r="K10" s="46"/>
    </row>
    <row r="11" spans="1:11" x14ac:dyDescent="0.25">
      <c r="A11" s="29"/>
      <c r="B11" s="30"/>
      <c r="C11" s="31"/>
      <c r="D11" s="32"/>
      <c r="E11" s="33"/>
      <c r="F11" s="63" t="e">
        <f t="shared" si="0"/>
        <v>#DIV/0!</v>
      </c>
      <c r="G11" s="34"/>
      <c r="H11" s="27"/>
      <c r="I11" s="63" t="e">
        <f t="shared" si="1"/>
        <v>#DIV/0!</v>
      </c>
      <c r="J11" s="35"/>
      <c r="K11" s="46"/>
    </row>
    <row r="12" spans="1:11" x14ac:dyDescent="0.25">
      <c r="A12" s="29"/>
      <c r="B12" s="30"/>
      <c r="C12" s="31"/>
      <c r="D12" s="32"/>
      <c r="E12" s="33"/>
      <c r="F12" s="63" t="e">
        <f t="shared" si="0"/>
        <v>#DIV/0!</v>
      </c>
      <c r="G12" s="34"/>
      <c r="H12" s="27"/>
      <c r="I12" s="63" t="e">
        <f t="shared" si="1"/>
        <v>#DIV/0!</v>
      </c>
      <c r="J12" s="35"/>
      <c r="K12" s="46"/>
    </row>
    <row r="13" spans="1:11" x14ac:dyDescent="0.25">
      <c r="A13" s="29"/>
      <c r="B13" s="30"/>
      <c r="C13" s="31"/>
      <c r="D13" s="32"/>
      <c r="E13" s="33"/>
      <c r="F13" s="63" t="e">
        <f t="shared" si="0"/>
        <v>#DIV/0!</v>
      </c>
      <c r="G13" s="34"/>
      <c r="H13" s="27"/>
      <c r="I13" s="63" t="e">
        <f t="shared" si="1"/>
        <v>#DIV/0!</v>
      </c>
      <c r="J13" s="35"/>
      <c r="K13" s="46"/>
    </row>
    <row r="14" spans="1:11" x14ac:dyDescent="0.25">
      <c r="A14" s="29"/>
      <c r="B14" s="30"/>
      <c r="C14" s="31"/>
      <c r="D14" s="32"/>
      <c r="E14" s="33"/>
      <c r="F14" s="63" t="e">
        <f t="shared" si="0"/>
        <v>#DIV/0!</v>
      </c>
      <c r="G14" s="34"/>
      <c r="H14" s="27"/>
      <c r="I14" s="63" t="e">
        <f t="shared" si="1"/>
        <v>#DIV/0!</v>
      </c>
      <c r="J14" s="35"/>
      <c r="K14" s="46"/>
    </row>
    <row r="15" spans="1:11" x14ac:dyDescent="0.25">
      <c r="A15" s="29"/>
      <c r="B15" s="30"/>
      <c r="C15" s="31"/>
      <c r="D15" s="32"/>
      <c r="E15" s="33"/>
      <c r="F15" s="63" t="e">
        <f t="shared" si="0"/>
        <v>#DIV/0!</v>
      </c>
      <c r="G15" s="34"/>
      <c r="H15" s="27"/>
      <c r="I15" s="63" t="e">
        <f t="shared" si="1"/>
        <v>#DIV/0!</v>
      </c>
      <c r="J15" s="35"/>
      <c r="K15" s="46"/>
    </row>
    <row r="16" spans="1:11" x14ac:dyDescent="0.25">
      <c r="A16" s="29"/>
      <c r="B16" s="30"/>
      <c r="C16" s="31"/>
      <c r="D16" s="32"/>
      <c r="E16" s="33"/>
      <c r="F16" s="63" t="e">
        <f t="shared" si="0"/>
        <v>#DIV/0!</v>
      </c>
      <c r="G16" s="34"/>
      <c r="H16" s="27"/>
      <c r="I16" s="63" t="e">
        <f t="shared" si="1"/>
        <v>#DIV/0!</v>
      </c>
      <c r="J16" s="35"/>
      <c r="K16" s="46"/>
    </row>
    <row r="17" spans="1:12" x14ac:dyDescent="0.25">
      <c r="A17" s="36"/>
      <c r="B17" s="37"/>
      <c r="C17" s="38"/>
      <c r="D17" s="39"/>
      <c r="E17" s="40"/>
      <c r="F17" s="63" t="e">
        <f t="shared" si="0"/>
        <v>#DIV/0!</v>
      </c>
      <c r="G17" s="25"/>
      <c r="H17" s="27"/>
      <c r="I17" s="63" t="e">
        <f t="shared" si="1"/>
        <v>#DIV/0!</v>
      </c>
      <c r="J17" s="41"/>
      <c r="K17" s="46"/>
      <c r="L17" s="46"/>
    </row>
    <row r="18" spans="1:12" ht="15" customHeight="1" x14ac:dyDescent="0.3">
      <c r="A18" s="19" t="s">
        <v>14</v>
      </c>
      <c r="B18" s="19"/>
      <c r="C18" s="42"/>
      <c r="D18" s="42"/>
      <c r="E18" s="19"/>
      <c r="F18" s="46"/>
      <c r="G18" s="65">
        <f>SUM(G8:G17)</f>
        <v>0</v>
      </c>
      <c r="H18" s="44"/>
      <c r="I18" s="44"/>
      <c r="J18" s="45"/>
      <c r="K18" s="46"/>
      <c r="L18" s="46"/>
    </row>
    <row r="19" spans="1:12" ht="17.5" customHeight="1" x14ac:dyDescent="0.3">
      <c r="A19" s="19" t="s">
        <v>27</v>
      </c>
      <c r="B19" s="19"/>
      <c r="C19" s="42"/>
      <c r="D19" s="42"/>
      <c r="E19" s="46"/>
      <c r="F19" s="88" t="s">
        <v>33</v>
      </c>
      <c r="G19" s="65"/>
      <c r="H19" s="44"/>
      <c r="I19" s="44"/>
      <c r="J19" s="46"/>
      <c r="K19" s="46"/>
      <c r="L19" s="46"/>
    </row>
    <row r="20" spans="1:12" ht="19.899999999999999" customHeight="1" x14ac:dyDescent="0.3">
      <c r="A20" s="19"/>
      <c r="B20" s="19" t="s">
        <v>15</v>
      </c>
      <c r="C20" s="19"/>
      <c r="D20" s="42"/>
      <c r="E20" s="42"/>
      <c r="F20" s="19"/>
      <c r="G20" s="65">
        <f>G18+G19</f>
        <v>0</v>
      </c>
      <c r="H20" s="44"/>
      <c r="I20" s="44"/>
      <c r="J20" s="46"/>
      <c r="K20" s="46"/>
      <c r="L20" s="46"/>
    </row>
    <row r="21" spans="1:12" ht="13.5" thickBot="1" x14ac:dyDescent="0.35">
      <c r="A21" s="19"/>
      <c r="B21" s="19" t="s">
        <v>28</v>
      </c>
      <c r="C21" s="19"/>
      <c r="D21" s="42"/>
      <c r="E21" s="42"/>
      <c r="F21" s="19"/>
      <c r="G21" s="75">
        <f>G20*0.2644</f>
        <v>0</v>
      </c>
      <c r="H21" s="87" t="s">
        <v>29</v>
      </c>
      <c r="J21" s="46"/>
      <c r="K21" s="46"/>
      <c r="L21" s="46"/>
    </row>
    <row r="22" spans="1:12" ht="21.65" customHeight="1" thickBot="1" x14ac:dyDescent="0.35">
      <c r="A22" s="19"/>
      <c r="B22" s="19" t="s">
        <v>18</v>
      </c>
      <c r="C22" s="19"/>
      <c r="D22" s="42"/>
      <c r="E22" s="42"/>
      <c r="F22" s="19"/>
      <c r="G22" s="43">
        <f>G20+G21</f>
        <v>0</v>
      </c>
      <c r="H22" s="44"/>
      <c r="I22" s="44"/>
      <c r="J22" s="46"/>
      <c r="K22" s="46"/>
      <c r="L22" s="46"/>
    </row>
    <row r="23" spans="1:12" ht="14.5" x14ac:dyDescent="0.35">
      <c r="A23"/>
      <c r="B23"/>
      <c r="C23"/>
      <c r="J23" s="46"/>
      <c r="K23" s="46"/>
      <c r="L23" s="46"/>
    </row>
    <row r="24" spans="1:12" ht="14.5" x14ac:dyDescent="0.35">
      <c r="A24"/>
      <c r="B24"/>
      <c r="C24"/>
      <c r="J24" s="46"/>
      <c r="K24" s="46"/>
      <c r="L24" s="46"/>
    </row>
    <row r="25" spans="1:12" ht="13" x14ac:dyDescent="0.3">
      <c r="A25" s="4" t="s">
        <v>16</v>
      </c>
      <c r="B25" s="45"/>
      <c r="C25" s="45"/>
      <c r="D25" s="45"/>
      <c r="E25" s="45"/>
      <c r="F25" s="6"/>
      <c r="J25" s="46"/>
      <c r="K25" s="46"/>
      <c r="L25" s="46"/>
    </row>
    <row r="26" spans="1:12" x14ac:dyDescent="0.25">
      <c r="A26" s="47"/>
      <c r="B26" s="46"/>
      <c r="C26" s="48"/>
      <c r="D26" s="48"/>
      <c r="E26" s="48"/>
      <c r="F26" s="49"/>
      <c r="J26" s="46"/>
      <c r="K26" s="46"/>
      <c r="L26" s="46"/>
    </row>
    <row r="27" spans="1:12" x14ac:dyDescent="0.25">
      <c r="A27" s="47"/>
      <c r="B27" s="46"/>
      <c r="C27" s="48"/>
      <c r="D27" s="48"/>
      <c r="E27" s="48"/>
      <c r="F27" s="49"/>
      <c r="J27" s="46"/>
      <c r="K27" s="46"/>
      <c r="L27" s="46"/>
    </row>
    <row r="28" spans="1:12" x14ac:dyDescent="0.25">
      <c r="A28" s="47"/>
      <c r="B28" s="46"/>
      <c r="C28" s="48"/>
      <c r="D28" s="48"/>
      <c r="E28" s="48"/>
      <c r="F28" s="49"/>
      <c r="G28" s="54"/>
      <c r="H28" s="54"/>
      <c r="I28" s="54"/>
      <c r="J28" s="46"/>
      <c r="K28" s="46"/>
      <c r="L28" s="46"/>
    </row>
    <row r="29" spans="1:12" x14ac:dyDescent="0.25">
      <c r="A29" s="50"/>
      <c r="B29" s="51"/>
      <c r="C29" s="52"/>
      <c r="D29" s="52"/>
      <c r="E29" s="52"/>
      <c r="F29" s="53"/>
      <c r="G29" s="54"/>
      <c r="H29" s="54"/>
      <c r="I29" s="54"/>
      <c r="J29" s="54"/>
      <c r="K29" s="46"/>
      <c r="L29" s="46"/>
    </row>
    <row r="30" spans="1:12" x14ac:dyDescent="0.25">
      <c r="A30" s="46"/>
      <c r="B30" s="57"/>
      <c r="C30" s="57"/>
      <c r="D30" s="46"/>
      <c r="E30" s="46"/>
      <c r="F30" s="46"/>
      <c r="G30" s="46"/>
      <c r="H30" s="46"/>
      <c r="I30" s="46"/>
      <c r="J30" s="54"/>
      <c r="K30" s="46"/>
      <c r="L30" s="46"/>
    </row>
    <row r="31" spans="1:12" x14ac:dyDescent="0.25">
      <c r="A31" s="46"/>
      <c r="B31" s="57"/>
      <c r="C31" s="57"/>
      <c r="D31" s="57"/>
      <c r="E31" s="46"/>
      <c r="F31" s="46"/>
      <c r="G31" s="46"/>
      <c r="H31" s="46"/>
      <c r="I31" s="46"/>
      <c r="J31" s="46"/>
      <c r="K31" s="46"/>
      <c r="L31" s="46"/>
    </row>
    <row r="32" spans="1:12" ht="13" x14ac:dyDescent="0.3">
      <c r="A32" s="58"/>
      <c r="B32" s="58"/>
      <c r="C32" s="58"/>
      <c r="D32" s="46"/>
      <c r="E32" s="46"/>
      <c r="F32" s="46"/>
      <c r="G32" s="46"/>
      <c r="H32" s="46"/>
      <c r="I32" s="46"/>
      <c r="J32" s="46"/>
      <c r="K32" s="46"/>
      <c r="L32" s="46"/>
    </row>
    <row r="33" spans="1:11" ht="13" x14ac:dyDescent="0.3">
      <c r="A33" s="58"/>
      <c r="B33" s="58"/>
      <c r="C33" s="58"/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5">
      <c r="A37" s="46"/>
      <c r="B37" s="46"/>
      <c r="C37" s="46"/>
      <c r="D37" s="57"/>
      <c r="E37" s="46"/>
      <c r="F37" s="46"/>
      <c r="G37" s="46"/>
      <c r="H37" s="46"/>
      <c r="I37" s="46"/>
      <c r="J37" s="46"/>
      <c r="K37" s="46"/>
    </row>
    <row r="38" spans="1:11" x14ac:dyDescent="0.25">
      <c r="A38" s="46"/>
      <c r="B38" s="46"/>
      <c r="C38" s="46"/>
      <c r="D38" s="57"/>
      <c r="E38" s="46"/>
      <c r="F38" s="46"/>
      <c r="G38" s="46"/>
      <c r="H38" s="46"/>
      <c r="I38" s="46"/>
      <c r="J38" s="46"/>
      <c r="K38" s="46"/>
    </row>
    <row r="39" spans="1:11" x14ac:dyDescent="0.25">
      <c r="A39" s="46"/>
      <c r="B39" s="46"/>
      <c r="C39" s="46"/>
      <c r="D39" s="46"/>
      <c r="E39" s="46"/>
      <c r="F39" s="46"/>
      <c r="G39" s="56"/>
      <c r="H39" s="46"/>
      <c r="I39" s="46"/>
      <c r="J39" s="46"/>
      <c r="K39" s="46"/>
    </row>
    <row r="40" spans="1:11" ht="14.5" x14ac:dyDescent="0.25">
      <c r="A40" s="59"/>
      <c r="B40" s="46"/>
      <c r="C40" s="46"/>
      <c r="D40" s="46"/>
      <c r="E40" s="46"/>
      <c r="F40" s="46"/>
      <c r="G40" s="56"/>
      <c r="H40" s="46"/>
      <c r="I40" s="46"/>
      <c r="J40" s="46"/>
      <c r="K40" s="46"/>
    </row>
    <row r="41" spans="1:11" ht="14.5" x14ac:dyDescent="0.25">
      <c r="A41" s="59"/>
      <c r="B41" s="46"/>
      <c r="C41" s="46"/>
      <c r="D41" s="46"/>
      <c r="E41" s="46"/>
      <c r="F41" s="46"/>
      <c r="G41" s="56"/>
      <c r="H41" s="46"/>
      <c r="I41" s="46"/>
      <c r="J41" s="46"/>
      <c r="K41" s="46"/>
    </row>
    <row r="42" spans="1:11" ht="14.5" x14ac:dyDescent="0.25">
      <c r="A42" s="59"/>
      <c r="B42" s="46"/>
      <c r="C42" s="46"/>
      <c r="D42" s="46"/>
      <c r="E42" s="46"/>
      <c r="F42" s="46"/>
      <c r="G42" s="46"/>
      <c r="H42" s="46"/>
      <c r="I42" s="46"/>
      <c r="J42" s="46"/>
      <c r="K42" s="46"/>
    </row>
  </sheetData>
  <protectedRanges>
    <protectedRange sqref="J8:J17" name="Alue5_3"/>
    <protectedRange sqref="G8:G17" name="Alue3_3"/>
    <protectedRange sqref="A8:E17" name="Alue2_3"/>
    <protectedRange sqref="A5:J6" name="Alue1_3"/>
  </protectedRanges>
  <mergeCells count="4">
    <mergeCell ref="A3:G3"/>
    <mergeCell ref="F5:G5"/>
    <mergeCell ref="H5:J5"/>
    <mergeCell ref="D4:E4"/>
  </mergeCells>
  <pageMargins left="0.25" right="0.25" top="0.75" bottom="0.75" header="0.3" footer="0.3"/>
  <pageSetup paperSize="9" orientation="landscape" r:id="rId1"/>
  <headerFooter scaleWithDoc="0" alignWithMargins="0">
    <oddFooter>&amp;L&amp;9Päivitetty 13.4.2016</oddFooter>
  </headerFooter>
  <ignoredErrors>
    <ignoredError sqref="G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H20" sqref="H20"/>
    </sheetView>
  </sheetViews>
  <sheetFormatPr defaultRowHeight="12.5" x14ac:dyDescent="0.25"/>
  <cols>
    <col min="1" max="2" width="20.7265625" style="55" customWidth="1"/>
    <col min="3" max="5" width="10.7265625" style="55" customWidth="1"/>
    <col min="6" max="9" width="12.7265625" style="55" customWidth="1"/>
    <col min="10" max="10" width="10.7265625" style="55" customWidth="1"/>
    <col min="11" max="256" width="8.81640625" style="55"/>
    <col min="257" max="257" width="24.26953125" style="55" customWidth="1"/>
    <col min="258" max="258" width="22.1796875" style="55" customWidth="1"/>
    <col min="259" max="259" width="12.7265625" style="55" customWidth="1"/>
    <col min="260" max="261" width="10.7265625" style="55" customWidth="1"/>
    <col min="262" max="266" width="12.7265625" style="55" customWidth="1"/>
    <col min="267" max="512" width="8.81640625" style="55"/>
    <col min="513" max="513" width="24.26953125" style="55" customWidth="1"/>
    <col min="514" max="514" width="22.1796875" style="55" customWidth="1"/>
    <col min="515" max="515" width="12.7265625" style="55" customWidth="1"/>
    <col min="516" max="517" width="10.7265625" style="55" customWidth="1"/>
    <col min="518" max="522" width="12.7265625" style="55" customWidth="1"/>
    <col min="523" max="768" width="8.81640625" style="55"/>
    <col min="769" max="769" width="24.26953125" style="55" customWidth="1"/>
    <col min="770" max="770" width="22.1796875" style="55" customWidth="1"/>
    <col min="771" max="771" width="12.7265625" style="55" customWidth="1"/>
    <col min="772" max="773" width="10.7265625" style="55" customWidth="1"/>
    <col min="774" max="778" width="12.7265625" style="55" customWidth="1"/>
    <col min="779" max="1024" width="8.81640625" style="55"/>
    <col min="1025" max="1025" width="24.26953125" style="55" customWidth="1"/>
    <col min="1026" max="1026" width="22.1796875" style="55" customWidth="1"/>
    <col min="1027" max="1027" width="12.7265625" style="55" customWidth="1"/>
    <col min="1028" max="1029" width="10.7265625" style="55" customWidth="1"/>
    <col min="1030" max="1034" width="12.7265625" style="55" customWidth="1"/>
    <col min="1035" max="1280" width="8.81640625" style="55"/>
    <col min="1281" max="1281" width="24.26953125" style="55" customWidth="1"/>
    <col min="1282" max="1282" width="22.1796875" style="55" customWidth="1"/>
    <col min="1283" max="1283" width="12.7265625" style="55" customWidth="1"/>
    <col min="1284" max="1285" width="10.7265625" style="55" customWidth="1"/>
    <col min="1286" max="1290" width="12.7265625" style="55" customWidth="1"/>
    <col min="1291" max="1536" width="8.81640625" style="55"/>
    <col min="1537" max="1537" width="24.26953125" style="55" customWidth="1"/>
    <col min="1538" max="1538" width="22.1796875" style="55" customWidth="1"/>
    <col min="1539" max="1539" width="12.7265625" style="55" customWidth="1"/>
    <col min="1540" max="1541" width="10.7265625" style="55" customWidth="1"/>
    <col min="1542" max="1546" width="12.7265625" style="55" customWidth="1"/>
    <col min="1547" max="1792" width="8.81640625" style="55"/>
    <col min="1793" max="1793" width="24.26953125" style="55" customWidth="1"/>
    <col min="1794" max="1794" width="22.1796875" style="55" customWidth="1"/>
    <col min="1795" max="1795" width="12.7265625" style="55" customWidth="1"/>
    <col min="1796" max="1797" width="10.7265625" style="55" customWidth="1"/>
    <col min="1798" max="1802" width="12.7265625" style="55" customWidth="1"/>
    <col min="1803" max="2048" width="8.81640625" style="55"/>
    <col min="2049" max="2049" width="24.26953125" style="55" customWidth="1"/>
    <col min="2050" max="2050" width="22.1796875" style="55" customWidth="1"/>
    <col min="2051" max="2051" width="12.7265625" style="55" customWidth="1"/>
    <col min="2052" max="2053" width="10.7265625" style="55" customWidth="1"/>
    <col min="2054" max="2058" width="12.7265625" style="55" customWidth="1"/>
    <col min="2059" max="2304" width="8.81640625" style="55"/>
    <col min="2305" max="2305" width="24.26953125" style="55" customWidth="1"/>
    <col min="2306" max="2306" width="22.1796875" style="55" customWidth="1"/>
    <col min="2307" max="2307" width="12.7265625" style="55" customWidth="1"/>
    <col min="2308" max="2309" width="10.7265625" style="55" customWidth="1"/>
    <col min="2310" max="2314" width="12.7265625" style="55" customWidth="1"/>
    <col min="2315" max="2560" width="8.81640625" style="55"/>
    <col min="2561" max="2561" width="24.26953125" style="55" customWidth="1"/>
    <col min="2562" max="2562" width="22.1796875" style="55" customWidth="1"/>
    <col min="2563" max="2563" width="12.7265625" style="55" customWidth="1"/>
    <col min="2564" max="2565" width="10.7265625" style="55" customWidth="1"/>
    <col min="2566" max="2570" width="12.7265625" style="55" customWidth="1"/>
    <col min="2571" max="2816" width="8.81640625" style="55"/>
    <col min="2817" max="2817" width="24.26953125" style="55" customWidth="1"/>
    <col min="2818" max="2818" width="22.1796875" style="55" customWidth="1"/>
    <col min="2819" max="2819" width="12.7265625" style="55" customWidth="1"/>
    <col min="2820" max="2821" width="10.7265625" style="55" customWidth="1"/>
    <col min="2822" max="2826" width="12.7265625" style="55" customWidth="1"/>
    <col min="2827" max="3072" width="8.81640625" style="55"/>
    <col min="3073" max="3073" width="24.26953125" style="55" customWidth="1"/>
    <col min="3074" max="3074" width="22.1796875" style="55" customWidth="1"/>
    <col min="3075" max="3075" width="12.7265625" style="55" customWidth="1"/>
    <col min="3076" max="3077" width="10.7265625" style="55" customWidth="1"/>
    <col min="3078" max="3082" width="12.7265625" style="55" customWidth="1"/>
    <col min="3083" max="3328" width="8.81640625" style="55"/>
    <col min="3329" max="3329" width="24.26953125" style="55" customWidth="1"/>
    <col min="3330" max="3330" width="22.1796875" style="55" customWidth="1"/>
    <col min="3331" max="3331" width="12.7265625" style="55" customWidth="1"/>
    <col min="3332" max="3333" width="10.7265625" style="55" customWidth="1"/>
    <col min="3334" max="3338" width="12.7265625" style="55" customWidth="1"/>
    <col min="3339" max="3584" width="8.81640625" style="55"/>
    <col min="3585" max="3585" width="24.26953125" style="55" customWidth="1"/>
    <col min="3586" max="3586" width="22.1796875" style="55" customWidth="1"/>
    <col min="3587" max="3587" width="12.7265625" style="55" customWidth="1"/>
    <col min="3588" max="3589" width="10.7265625" style="55" customWidth="1"/>
    <col min="3590" max="3594" width="12.7265625" style="55" customWidth="1"/>
    <col min="3595" max="3840" width="8.81640625" style="55"/>
    <col min="3841" max="3841" width="24.26953125" style="55" customWidth="1"/>
    <col min="3842" max="3842" width="22.1796875" style="55" customWidth="1"/>
    <col min="3843" max="3843" width="12.7265625" style="55" customWidth="1"/>
    <col min="3844" max="3845" width="10.7265625" style="55" customWidth="1"/>
    <col min="3846" max="3850" width="12.7265625" style="55" customWidth="1"/>
    <col min="3851" max="4096" width="8.81640625" style="55"/>
    <col min="4097" max="4097" width="24.26953125" style="55" customWidth="1"/>
    <col min="4098" max="4098" width="22.1796875" style="55" customWidth="1"/>
    <col min="4099" max="4099" width="12.7265625" style="55" customWidth="1"/>
    <col min="4100" max="4101" width="10.7265625" style="55" customWidth="1"/>
    <col min="4102" max="4106" width="12.7265625" style="55" customWidth="1"/>
    <col min="4107" max="4352" width="8.81640625" style="55"/>
    <col min="4353" max="4353" width="24.26953125" style="55" customWidth="1"/>
    <col min="4354" max="4354" width="22.1796875" style="55" customWidth="1"/>
    <col min="4355" max="4355" width="12.7265625" style="55" customWidth="1"/>
    <col min="4356" max="4357" width="10.7265625" style="55" customWidth="1"/>
    <col min="4358" max="4362" width="12.7265625" style="55" customWidth="1"/>
    <col min="4363" max="4608" width="8.81640625" style="55"/>
    <col min="4609" max="4609" width="24.26953125" style="55" customWidth="1"/>
    <col min="4610" max="4610" width="22.1796875" style="55" customWidth="1"/>
    <col min="4611" max="4611" width="12.7265625" style="55" customWidth="1"/>
    <col min="4612" max="4613" width="10.7265625" style="55" customWidth="1"/>
    <col min="4614" max="4618" width="12.7265625" style="55" customWidth="1"/>
    <col min="4619" max="4864" width="8.81640625" style="55"/>
    <col min="4865" max="4865" width="24.26953125" style="55" customWidth="1"/>
    <col min="4866" max="4866" width="22.1796875" style="55" customWidth="1"/>
    <col min="4867" max="4867" width="12.7265625" style="55" customWidth="1"/>
    <col min="4868" max="4869" width="10.7265625" style="55" customWidth="1"/>
    <col min="4870" max="4874" width="12.7265625" style="55" customWidth="1"/>
    <col min="4875" max="5120" width="8.81640625" style="55"/>
    <col min="5121" max="5121" width="24.26953125" style="55" customWidth="1"/>
    <col min="5122" max="5122" width="22.1796875" style="55" customWidth="1"/>
    <col min="5123" max="5123" width="12.7265625" style="55" customWidth="1"/>
    <col min="5124" max="5125" width="10.7265625" style="55" customWidth="1"/>
    <col min="5126" max="5130" width="12.7265625" style="55" customWidth="1"/>
    <col min="5131" max="5376" width="8.81640625" style="55"/>
    <col min="5377" max="5377" width="24.26953125" style="55" customWidth="1"/>
    <col min="5378" max="5378" width="22.1796875" style="55" customWidth="1"/>
    <col min="5379" max="5379" width="12.7265625" style="55" customWidth="1"/>
    <col min="5380" max="5381" width="10.7265625" style="55" customWidth="1"/>
    <col min="5382" max="5386" width="12.7265625" style="55" customWidth="1"/>
    <col min="5387" max="5632" width="8.81640625" style="55"/>
    <col min="5633" max="5633" width="24.26953125" style="55" customWidth="1"/>
    <col min="5634" max="5634" width="22.1796875" style="55" customWidth="1"/>
    <col min="5635" max="5635" width="12.7265625" style="55" customWidth="1"/>
    <col min="5636" max="5637" width="10.7265625" style="55" customWidth="1"/>
    <col min="5638" max="5642" width="12.7265625" style="55" customWidth="1"/>
    <col min="5643" max="5888" width="8.81640625" style="55"/>
    <col min="5889" max="5889" width="24.26953125" style="55" customWidth="1"/>
    <col min="5890" max="5890" width="22.1796875" style="55" customWidth="1"/>
    <col min="5891" max="5891" width="12.7265625" style="55" customWidth="1"/>
    <col min="5892" max="5893" width="10.7265625" style="55" customWidth="1"/>
    <col min="5894" max="5898" width="12.7265625" style="55" customWidth="1"/>
    <col min="5899" max="6144" width="8.81640625" style="55"/>
    <col min="6145" max="6145" width="24.26953125" style="55" customWidth="1"/>
    <col min="6146" max="6146" width="22.1796875" style="55" customWidth="1"/>
    <col min="6147" max="6147" width="12.7265625" style="55" customWidth="1"/>
    <col min="6148" max="6149" width="10.7265625" style="55" customWidth="1"/>
    <col min="6150" max="6154" width="12.7265625" style="55" customWidth="1"/>
    <col min="6155" max="6400" width="8.81640625" style="55"/>
    <col min="6401" max="6401" width="24.26953125" style="55" customWidth="1"/>
    <col min="6402" max="6402" width="22.1796875" style="55" customWidth="1"/>
    <col min="6403" max="6403" width="12.7265625" style="55" customWidth="1"/>
    <col min="6404" max="6405" width="10.7265625" style="55" customWidth="1"/>
    <col min="6406" max="6410" width="12.7265625" style="55" customWidth="1"/>
    <col min="6411" max="6656" width="8.81640625" style="55"/>
    <col min="6657" max="6657" width="24.26953125" style="55" customWidth="1"/>
    <col min="6658" max="6658" width="22.1796875" style="55" customWidth="1"/>
    <col min="6659" max="6659" width="12.7265625" style="55" customWidth="1"/>
    <col min="6660" max="6661" width="10.7265625" style="55" customWidth="1"/>
    <col min="6662" max="6666" width="12.7265625" style="55" customWidth="1"/>
    <col min="6667" max="6912" width="8.81640625" style="55"/>
    <col min="6913" max="6913" width="24.26953125" style="55" customWidth="1"/>
    <col min="6914" max="6914" width="22.1796875" style="55" customWidth="1"/>
    <col min="6915" max="6915" width="12.7265625" style="55" customWidth="1"/>
    <col min="6916" max="6917" width="10.7265625" style="55" customWidth="1"/>
    <col min="6918" max="6922" width="12.7265625" style="55" customWidth="1"/>
    <col min="6923" max="7168" width="8.81640625" style="55"/>
    <col min="7169" max="7169" width="24.26953125" style="55" customWidth="1"/>
    <col min="7170" max="7170" width="22.1796875" style="55" customWidth="1"/>
    <col min="7171" max="7171" width="12.7265625" style="55" customWidth="1"/>
    <col min="7172" max="7173" width="10.7265625" style="55" customWidth="1"/>
    <col min="7174" max="7178" width="12.7265625" style="55" customWidth="1"/>
    <col min="7179" max="7424" width="8.81640625" style="55"/>
    <col min="7425" max="7425" width="24.26953125" style="55" customWidth="1"/>
    <col min="7426" max="7426" width="22.1796875" style="55" customWidth="1"/>
    <col min="7427" max="7427" width="12.7265625" style="55" customWidth="1"/>
    <col min="7428" max="7429" width="10.7265625" style="55" customWidth="1"/>
    <col min="7430" max="7434" width="12.7265625" style="55" customWidth="1"/>
    <col min="7435" max="7680" width="8.81640625" style="55"/>
    <col min="7681" max="7681" width="24.26953125" style="55" customWidth="1"/>
    <col min="7682" max="7682" width="22.1796875" style="55" customWidth="1"/>
    <col min="7683" max="7683" width="12.7265625" style="55" customWidth="1"/>
    <col min="7684" max="7685" width="10.7265625" style="55" customWidth="1"/>
    <col min="7686" max="7690" width="12.7265625" style="55" customWidth="1"/>
    <col min="7691" max="7936" width="8.81640625" style="55"/>
    <col min="7937" max="7937" width="24.26953125" style="55" customWidth="1"/>
    <col min="7938" max="7938" width="22.1796875" style="55" customWidth="1"/>
    <col min="7939" max="7939" width="12.7265625" style="55" customWidth="1"/>
    <col min="7940" max="7941" width="10.7265625" style="55" customWidth="1"/>
    <col min="7942" max="7946" width="12.7265625" style="55" customWidth="1"/>
    <col min="7947" max="8192" width="8.81640625" style="55"/>
    <col min="8193" max="8193" width="24.26953125" style="55" customWidth="1"/>
    <col min="8194" max="8194" width="22.1796875" style="55" customWidth="1"/>
    <col min="8195" max="8195" width="12.7265625" style="55" customWidth="1"/>
    <col min="8196" max="8197" width="10.7265625" style="55" customWidth="1"/>
    <col min="8198" max="8202" width="12.7265625" style="55" customWidth="1"/>
    <col min="8203" max="8448" width="8.81640625" style="55"/>
    <col min="8449" max="8449" width="24.26953125" style="55" customWidth="1"/>
    <col min="8450" max="8450" width="22.1796875" style="55" customWidth="1"/>
    <col min="8451" max="8451" width="12.7265625" style="55" customWidth="1"/>
    <col min="8452" max="8453" width="10.7265625" style="55" customWidth="1"/>
    <col min="8454" max="8458" width="12.7265625" style="55" customWidth="1"/>
    <col min="8459" max="8704" width="8.81640625" style="55"/>
    <col min="8705" max="8705" width="24.26953125" style="55" customWidth="1"/>
    <col min="8706" max="8706" width="22.1796875" style="55" customWidth="1"/>
    <col min="8707" max="8707" width="12.7265625" style="55" customWidth="1"/>
    <col min="8708" max="8709" width="10.7265625" style="55" customWidth="1"/>
    <col min="8710" max="8714" width="12.7265625" style="55" customWidth="1"/>
    <col min="8715" max="8960" width="8.81640625" style="55"/>
    <col min="8961" max="8961" width="24.26953125" style="55" customWidth="1"/>
    <col min="8962" max="8962" width="22.1796875" style="55" customWidth="1"/>
    <col min="8963" max="8963" width="12.7265625" style="55" customWidth="1"/>
    <col min="8964" max="8965" width="10.7265625" style="55" customWidth="1"/>
    <col min="8966" max="8970" width="12.7265625" style="55" customWidth="1"/>
    <col min="8971" max="9216" width="8.81640625" style="55"/>
    <col min="9217" max="9217" width="24.26953125" style="55" customWidth="1"/>
    <col min="9218" max="9218" width="22.1796875" style="55" customWidth="1"/>
    <col min="9219" max="9219" width="12.7265625" style="55" customWidth="1"/>
    <col min="9220" max="9221" width="10.7265625" style="55" customWidth="1"/>
    <col min="9222" max="9226" width="12.7265625" style="55" customWidth="1"/>
    <col min="9227" max="9472" width="8.81640625" style="55"/>
    <col min="9473" max="9473" width="24.26953125" style="55" customWidth="1"/>
    <col min="9474" max="9474" width="22.1796875" style="55" customWidth="1"/>
    <col min="9475" max="9475" width="12.7265625" style="55" customWidth="1"/>
    <col min="9476" max="9477" width="10.7265625" style="55" customWidth="1"/>
    <col min="9478" max="9482" width="12.7265625" style="55" customWidth="1"/>
    <col min="9483" max="9728" width="8.81640625" style="55"/>
    <col min="9729" max="9729" width="24.26953125" style="55" customWidth="1"/>
    <col min="9730" max="9730" width="22.1796875" style="55" customWidth="1"/>
    <col min="9731" max="9731" width="12.7265625" style="55" customWidth="1"/>
    <col min="9732" max="9733" width="10.7265625" style="55" customWidth="1"/>
    <col min="9734" max="9738" width="12.7265625" style="55" customWidth="1"/>
    <col min="9739" max="9984" width="8.81640625" style="55"/>
    <col min="9985" max="9985" width="24.26953125" style="55" customWidth="1"/>
    <col min="9986" max="9986" width="22.1796875" style="55" customWidth="1"/>
    <col min="9987" max="9987" width="12.7265625" style="55" customWidth="1"/>
    <col min="9988" max="9989" width="10.7265625" style="55" customWidth="1"/>
    <col min="9990" max="9994" width="12.7265625" style="55" customWidth="1"/>
    <col min="9995" max="10240" width="8.81640625" style="55"/>
    <col min="10241" max="10241" width="24.26953125" style="55" customWidth="1"/>
    <col min="10242" max="10242" width="22.1796875" style="55" customWidth="1"/>
    <col min="10243" max="10243" width="12.7265625" style="55" customWidth="1"/>
    <col min="10244" max="10245" width="10.7265625" style="55" customWidth="1"/>
    <col min="10246" max="10250" width="12.7265625" style="55" customWidth="1"/>
    <col min="10251" max="10496" width="8.81640625" style="55"/>
    <col min="10497" max="10497" width="24.26953125" style="55" customWidth="1"/>
    <col min="10498" max="10498" width="22.1796875" style="55" customWidth="1"/>
    <col min="10499" max="10499" width="12.7265625" style="55" customWidth="1"/>
    <col min="10500" max="10501" width="10.7265625" style="55" customWidth="1"/>
    <col min="10502" max="10506" width="12.7265625" style="55" customWidth="1"/>
    <col min="10507" max="10752" width="8.81640625" style="55"/>
    <col min="10753" max="10753" width="24.26953125" style="55" customWidth="1"/>
    <col min="10754" max="10754" width="22.1796875" style="55" customWidth="1"/>
    <col min="10755" max="10755" width="12.7265625" style="55" customWidth="1"/>
    <col min="10756" max="10757" width="10.7265625" style="55" customWidth="1"/>
    <col min="10758" max="10762" width="12.7265625" style="55" customWidth="1"/>
    <col min="10763" max="11008" width="8.81640625" style="55"/>
    <col min="11009" max="11009" width="24.26953125" style="55" customWidth="1"/>
    <col min="11010" max="11010" width="22.1796875" style="55" customWidth="1"/>
    <col min="11011" max="11011" width="12.7265625" style="55" customWidth="1"/>
    <col min="11012" max="11013" width="10.7265625" style="55" customWidth="1"/>
    <col min="11014" max="11018" width="12.7265625" style="55" customWidth="1"/>
    <col min="11019" max="11264" width="8.81640625" style="55"/>
    <col min="11265" max="11265" width="24.26953125" style="55" customWidth="1"/>
    <col min="11266" max="11266" width="22.1796875" style="55" customWidth="1"/>
    <col min="11267" max="11267" width="12.7265625" style="55" customWidth="1"/>
    <col min="11268" max="11269" width="10.7265625" style="55" customWidth="1"/>
    <col min="11270" max="11274" width="12.7265625" style="55" customWidth="1"/>
    <col min="11275" max="11520" width="8.81640625" style="55"/>
    <col min="11521" max="11521" width="24.26953125" style="55" customWidth="1"/>
    <col min="11522" max="11522" width="22.1796875" style="55" customWidth="1"/>
    <col min="11523" max="11523" width="12.7265625" style="55" customWidth="1"/>
    <col min="11524" max="11525" width="10.7265625" style="55" customWidth="1"/>
    <col min="11526" max="11530" width="12.7265625" style="55" customWidth="1"/>
    <col min="11531" max="11776" width="8.81640625" style="55"/>
    <col min="11777" max="11777" width="24.26953125" style="55" customWidth="1"/>
    <col min="11778" max="11778" width="22.1796875" style="55" customWidth="1"/>
    <col min="11779" max="11779" width="12.7265625" style="55" customWidth="1"/>
    <col min="11780" max="11781" width="10.7265625" style="55" customWidth="1"/>
    <col min="11782" max="11786" width="12.7265625" style="55" customWidth="1"/>
    <col min="11787" max="12032" width="8.81640625" style="55"/>
    <col min="12033" max="12033" width="24.26953125" style="55" customWidth="1"/>
    <col min="12034" max="12034" width="22.1796875" style="55" customWidth="1"/>
    <col min="12035" max="12035" width="12.7265625" style="55" customWidth="1"/>
    <col min="12036" max="12037" width="10.7265625" style="55" customWidth="1"/>
    <col min="12038" max="12042" width="12.7265625" style="55" customWidth="1"/>
    <col min="12043" max="12288" width="8.81640625" style="55"/>
    <col min="12289" max="12289" width="24.26953125" style="55" customWidth="1"/>
    <col min="12290" max="12290" width="22.1796875" style="55" customWidth="1"/>
    <col min="12291" max="12291" width="12.7265625" style="55" customWidth="1"/>
    <col min="12292" max="12293" width="10.7265625" style="55" customWidth="1"/>
    <col min="12294" max="12298" width="12.7265625" style="55" customWidth="1"/>
    <col min="12299" max="12544" width="8.81640625" style="55"/>
    <col min="12545" max="12545" width="24.26953125" style="55" customWidth="1"/>
    <col min="12546" max="12546" width="22.1796875" style="55" customWidth="1"/>
    <col min="12547" max="12547" width="12.7265625" style="55" customWidth="1"/>
    <col min="12548" max="12549" width="10.7265625" style="55" customWidth="1"/>
    <col min="12550" max="12554" width="12.7265625" style="55" customWidth="1"/>
    <col min="12555" max="12800" width="8.81640625" style="55"/>
    <col min="12801" max="12801" width="24.26953125" style="55" customWidth="1"/>
    <col min="12802" max="12802" width="22.1796875" style="55" customWidth="1"/>
    <col min="12803" max="12803" width="12.7265625" style="55" customWidth="1"/>
    <col min="12804" max="12805" width="10.7265625" style="55" customWidth="1"/>
    <col min="12806" max="12810" width="12.7265625" style="55" customWidth="1"/>
    <col min="12811" max="13056" width="8.81640625" style="55"/>
    <col min="13057" max="13057" width="24.26953125" style="55" customWidth="1"/>
    <col min="13058" max="13058" width="22.1796875" style="55" customWidth="1"/>
    <col min="13059" max="13059" width="12.7265625" style="55" customWidth="1"/>
    <col min="13060" max="13061" width="10.7265625" style="55" customWidth="1"/>
    <col min="13062" max="13066" width="12.7265625" style="55" customWidth="1"/>
    <col min="13067" max="13312" width="8.81640625" style="55"/>
    <col min="13313" max="13313" width="24.26953125" style="55" customWidth="1"/>
    <col min="13314" max="13314" width="22.1796875" style="55" customWidth="1"/>
    <col min="13315" max="13315" width="12.7265625" style="55" customWidth="1"/>
    <col min="13316" max="13317" width="10.7265625" style="55" customWidth="1"/>
    <col min="13318" max="13322" width="12.7265625" style="55" customWidth="1"/>
    <col min="13323" max="13568" width="8.81640625" style="55"/>
    <col min="13569" max="13569" width="24.26953125" style="55" customWidth="1"/>
    <col min="13570" max="13570" width="22.1796875" style="55" customWidth="1"/>
    <col min="13571" max="13571" width="12.7265625" style="55" customWidth="1"/>
    <col min="13572" max="13573" width="10.7265625" style="55" customWidth="1"/>
    <col min="13574" max="13578" width="12.7265625" style="55" customWidth="1"/>
    <col min="13579" max="13824" width="8.81640625" style="55"/>
    <col min="13825" max="13825" width="24.26953125" style="55" customWidth="1"/>
    <col min="13826" max="13826" width="22.1796875" style="55" customWidth="1"/>
    <col min="13827" max="13827" width="12.7265625" style="55" customWidth="1"/>
    <col min="13828" max="13829" width="10.7265625" style="55" customWidth="1"/>
    <col min="13830" max="13834" width="12.7265625" style="55" customWidth="1"/>
    <col min="13835" max="14080" width="8.81640625" style="55"/>
    <col min="14081" max="14081" width="24.26953125" style="55" customWidth="1"/>
    <col min="14082" max="14082" width="22.1796875" style="55" customWidth="1"/>
    <col min="14083" max="14083" width="12.7265625" style="55" customWidth="1"/>
    <col min="14084" max="14085" width="10.7265625" style="55" customWidth="1"/>
    <col min="14086" max="14090" width="12.7265625" style="55" customWidth="1"/>
    <col min="14091" max="14336" width="8.81640625" style="55"/>
    <col min="14337" max="14337" width="24.26953125" style="55" customWidth="1"/>
    <col min="14338" max="14338" width="22.1796875" style="55" customWidth="1"/>
    <col min="14339" max="14339" width="12.7265625" style="55" customWidth="1"/>
    <col min="14340" max="14341" width="10.7265625" style="55" customWidth="1"/>
    <col min="14342" max="14346" width="12.7265625" style="55" customWidth="1"/>
    <col min="14347" max="14592" width="8.81640625" style="55"/>
    <col min="14593" max="14593" width="24.26953125" style="55" customWidth="1"/>
    <col min="14594" max="14594" width="22.1796875" style="55" customWidth="1"/>
    <col min="14595" max="14595" width="12.7265625" style="55" customWidth="1"/>
    <col min="14596" max="14597" width="10.7265625" style="55" customWidth="1"/>
    <col min="14598" max="14602" width="12.7265625" style="55" customWidth="1"/>
    <col min="14603" max="14848" width="8.81640625" style="55"/>
    <col min="14849" max="14849" width="24.26953125" style="55" customWidth="1"/>
    <col min="14850" max="14850" width="22.1796875" style="55" customWidth="1"/>
    <col min="14851" max="14851" width="12.7265625" style="55" customWidth="1"/>
    <col min="14852" max="14853" width="10.7265625" style="55" customWidth="1"/>
    <col min="14854" max="14858" width="12.7265625" style="55" customWidth="1"/>
    <col min="14859" max="15104" width="8.81640625" style="55"/>
    <col min="15105" max="15105" width="24.26953125" style="55" customWidth="1"/>
    <col min="15106" max="15106" width="22.1796875" style="55" customWidth="1"/>
    <col min="15107" max="15107" width="12.7265625" style="55" customWidth="1"/>
    <col min="15108" max="15109" width="10.7265625" style="55" customWidth="1"/>
    <col min="15110" max="15114" width="12.7265625" style="55" customWidth="1"/>
    <col min="15115" max="15360" width="8.81640625" style="55"/>
    <col min="15361" max="15361" width="24.26953125" style="55" customWidth="1"/>
    <col min="15362" max="15362" width="22.1796875" style="55" customWidth="1"/>
    <col min="15363" max="15363" width="12.7265625" style="55" customWidth="1"/>
    <col min="15364" max="15365" width="10.7265625" style="55" customWidth="1"/>
    <col min="15366" max="15370" width="12.7265625" style="55" customWidth="1"/>
    <col min="15371" max="15616" width="8.81640625" style="55"/>
    <col min="15617" max="15617" width="24.26953125" style="55" customWidth="1"/>
    <col min="15618" max="15618" width="22.1796875" style="55" customWidth="1"/>
    <col min="15619" max="15619" width="12.7265625" style="55" customWidth="1"/>
    <col min="15620" max="15621" width="10.7265625" style="55" customWidth="1"/>
    <col min="15622" max="15626" width="12.7265625" style="55" customWidth="1"/>
    <col min="15627" max="15872" width="8.81640625" style="55"/>
    <col min="15873" max="15873" width="24.26953125" style="55" customWidth="1"/>
    <col min="15874" max="15874" width="22.1796875" style="55" customWidth="1"/>
    <col min="15875" max="15875" width="12.7265625" style="55" customWidth="1"/>
    <col min="15876" max="15877" width="10.7265625" style="55" customWidth="1"/>
    <col min="15878" max="15882" width="12.7265625" style="55" customWidth="1"/>
    <col min="15883" max="16128" width="8.81640625" style="55"/>
    <col min="16129" max="16129" width="24.26953125" style="55" customWidth="1"/>
    <col min="16130" max="16130" width="22.1796875" style="55" customWidth="1"/>
    <col min="16131" max="16131" width="12.7265625" style="55" customWidth="1"/>
    <col min="16132" max="16133" width="10.7265625" style="55" customWidth="1"/>
    <col min="16134" max="16138" width="12.7265625" style="55" customWidth="1"/>
    <col min="16139" max="16384" width="8.81640625" style="55"/>
  </cols>
  <sheetData>
    <row r="1" spans="1:11" ht="18" x14ac:dyDescent="0.4">
      <c r="A1" s="1" t="s">
        <v>0</v>
      </c>
      <c r="B1"/>
      <c r="C1"/>
      <c r="D1"/>
      <c r="E1"/>
      <c r="F1"/>
      <c r="G1" s="60"/>
      <c r="H1"/>
      <c r="I1"/>
      <c r="J1"/>
      <c r="K1" s="46"/>
    </row>
    <row r="2" spans="1:11" ht="14.5" x14ac:dyDescent="0.35">
      <c r="A2" s="2" t="s">
        <v>1</v>
      </c>
      <c r="B2" s="3"/>
      <c r="C2" s="3"/>
      <c r="D2" s="3"/>
      <c r="E2" s="3"/>
      <c r="F2" s="3"/>
      <c r="G2"/>
      <c r="H2"/>
      <c r="I2"/>
      <c r="J2"/>
      <c r="K2" s="46"/>
    </row>
    <row r="3" spans="1:11" ht="30" customHeight="1" x14ac:dyDescent="0.35">
      <c r="A3" s="89"/>
      <c r="B3" s="89"/>
      <c r="C3" s="89"/>
      <c r="D3" s="89"/>
      <c r="E3" s="89"/>
      <c r="F3" s="89"/>
      <c r="G3" s="89"/>
      <c r="H3"/>
      <c r="I3"/>
      <c r="J3"/>
      <c r="K3" s="46"/>
    </row>
    <row r="4" spans="1:11" ht="13.15" customHeight="1" x14ac:dyDescent="0.3">
      <c r="A4" s="4" t="s">
        <v>2</v>
      </c>
      <c r="B4" s="4" t="s">
        <v>3</v>
      </c>
      <c r="C4" s="5"/>
      <c r="D4" s="95" t="s">
        <v>4</v>
      </c>
      <c r="E4" s="96"/>
      <c r="F4" s="4" t="s">
        <v>5</v>
      </c>
      <c r="G4" s="5"/>
      <c r="H4" s="4" t="s">
        <v>6</v>
      </c>
      <c r="I4" s="5"/>
      <c r="J4" s="6"/>
      <c r="K4" s="46"/>
    </row>
    <row r="5" spans="1:11" ht="13.15" customHeight="1" x14ac:dyDescent="0.25">
      <c r="A5" s="7"/>
      <c r="B5" s="36"/>
      <c r="C5" s="73"/>
      <c r="D5" s="36"/>
      <c r="E5" s="74"/>
      <c r="F5" s="90"/>
      <c r="G5" s="91"/>
      <c r="H5" s="92"/>
      <c r="I5" s="93"/>
      <c r="J5" s="94"/>
      <c r="K5" s="46"/>
    </row>
    <row r="6" spans="1:11" ht="13" x14ac:dyDescent="0.25">
      <c r="A6" s="8"/>
      <c r="B6" s="9"/>
      <c r="C6" s="9"/>
      <c r="D6" s="9"/>
      <c r="E6" s="9"/>
      <c r="F6" s="10"/>
      <c r="G6" s="10"/>
      <c r="H6" s="11"/>
      <c r="I6" s="11"/>
      <c r="J6" s="12"/>
      <c r="K6" s="46"/>
    </row>
    <row r="7" spans="1:11" s="56" customFormat="1" ht="46" x14ac:dyDescent="0.3">
      <c r="A7" s="13" t="s">
        <v>7</v>
      </c>
      <c r="B7" s="14" t="s">
        <v>8</v>
      </c>
      <c r="C7" s="15" t="s">
        <v>9</v>
      </c>
      <c r="D7" s="15" t="s">
        <v>10</v>
      </c>
      <c r="E7" s="16" t="s">
        <v>11</v>
      </c>
      <c r="F7" s="61" t="s">
        <v>12</v>
      </c>
      <c r="G7" s="17" t="s">
        <v>32</v>
      </c>
      <c r="H7" s="18" t="s">
        <v>17</v>
      </c>
      <c r="I7" s="64" t="s">
        <v>31</v>
      </c>
      <c r="J7" s="18" t="s">
        <v>13</v>
      </c>
      <c r="K7" s="19"/>
    </row>
    <row r="8" spans="1:11" x14ac:dyDescent="0.25">
      <c r="A8" s="66" t="s">
        <v>20</v>
      </c>
      <c r="B8" s="67" t="s">
        <v>21</v>
      </c>
      <c r="C8" s="68">
        <v>3600</v>
      </c>
      <c r="D8" s="69">
        <v>150</v>
      </c>
      <c r="E8" s="70">
        <v>150</v>
      </c>
      <c r="F8" s="62">
        <f t="shared" ref="F8:F17" si="0">D8*100/E8</f>
        <v>100</v>
      </c>
      <c r="G8" s="71">
        <v>3600</v>
      </c>
      <c r="H8" s="72">
        <v>3600</v>
      </c>
      <c r="I8" s="63">
        <f>G8*100/H8</f>
        <v>100</v>
      </c>
      <c r="J8" s="76" t="s">
        <v>22</v>
      </c>
      <c r="K8" s="46"/>
    </row>
    <row r="9" spans="1:11" ht="12.75" customHeight="1" x14ac:dyDescent="0.25">
      <c r="A9" s="79" t="s">
        <v>23</v>
      </c>
      <c r="B9" s="80" t="s">
        <v>24</v>
      </c>
      <c r="C9" s="81">
        <v>2500</v>
      </c>
      <c r="D9" s="82">
        <v>36</v>
      </c>
      <c r="E9" s="83">
        <v>150</v>
      </c>
      <c r="F9" s="63">
        <f t="shared" si="0"/>
        <v>24</v>
      </c>
      <c r="G9" s="84">
        <v>600</v>
      </c>
      <c r="H9" s="85">
        <v>2500</v>
      </c>
      <c r="I9" s="63">
        <f t="shared" ref="I9:I17" si="1">G9*100/H9</f>
        <v>24</v>
      </c>
      <c r="J9" s="76" t="s">
        <v>22</v>
      </c>
      <c r="K9" s="46"/>
    </row>
    <row r="10" spans="1:11" ht="12.75" customHeight="1" x14ac:dyDescent="0.25">
      <c r="A10" s="29"/>
      <c r="B10" s="30"/>
      <c r="C10" s="31"/>
      <c r="D10" s="32"/>
      <c r="E10" s="33"/>
      <c r="F10" s="63" t="e">
        <f t="shared" si="0"/>
        <v>#DIV/0!</v>
      </c>
      <c r="G10" s="34"/>
      <c r="H10" s="27"/>
      <c r="I10" s="63" t="e">
        <f t="shared" si="1"/>
        <v>#DIV/0!</v>
      </c>
      <c r="J10" s="35"/>
      <c r="K10" s="46"/>
    </row>
    <row r="11" spans="1:11" ht="12.75" customHeight="1" x14ac:dyDescent="0.25">
      <c r="A11" s="29"/>
      <c r="B11" s="30"/>
      <c r="C11" s="31"/>
      <c r="D11" s="32"/>
      <c r="E11" s="33"/>
      <c r="F11" s="63" t="e">
        <f t="shared" si="0"/>
        <v>#DIV/0!</v>
      </c>
      <c r="G11" s="34"/>
      <c r="H11" s="27"/>
      <c r="I11" s="63" t="e">
        <f t="shared" si="1"/>
        <v>#DIV/0!</v>
      </c>
      <c r="J11" s="35"/>
      <c r="K11" s="46"/>
    </row>
    <row r="12" spans="1:11" ht="12.75" customHeight="1" x14ac:dyDescent="0.25">
      <c r="A12" s="29"/>
      <c r="B12" s="30"/>
      <c r="C12" s="31"/>
      <c r="D12" s="32"/>
      <c r="E12" s="33"/>
      <c r="F12" s="63" t="e">
        <f t="shared" si="0"/>
        <v>#DIV/0!</v>
      </c>
      <c r="G12" s="34"/>
      <c r="H12" s="27"/>
      <c r="I12" s="63" t="e">
        <f t="shared" si="1"/>
        <v>#DIV/0!</v>
      </c>
      <c r="J12" s="35"/>
      <c r="K12" s="46"/>
    </row>
    <row r="13" spans="1:11" x14ac:dyDescent="0.25">
      <c r="A13" s="29"/>
      <c r="B13" s="30"/>
      <c r="C13" s="31"/>
      <c r="D13" s="32"/>
      <c r="E13" s="33"/>
      <c r="F13" s="63" t="e">
        <f t="shared" si="0"/>
        <v>#DIV/0!</v>
      </c>
      <c r="G13" s="34"/>
      <c r="H13" s="27"/>
      <c r="I13" s="63" t="e">
        <f t="shared" si="1"/>
        <v>#DIV/0!</v>
      </c>
      <c r="J13" s="35"/>
      <c r="K13" s="46"/>
    </row>
    <row r="14" spans="1:11" x14ac:dyDescent="0.25">
      <c r="A14" s="29"/>
      <c r="B14" s="30"/>
      <c r="C14" s="31"/>
      <c r="D14" s="32"/>
      <c r="E14" s="33"/>
      <c r="F14" s="63" t="e">
        <f t="shared" si="0"/>
        <v>#DIV/0!</v>
      </c>
      <c r="G14" s="34"/>
      <c r="H14" s="27"/>
      <c r="I14" s="63" t="e">
        <f t="shared" si="1"/>
        <v>#DIV/0!</v>
      </c>
      <c r="J14" s="35"/>
      <c r="K14" s="46"/>
    </row>
    <row r="15" spans="1:11" x14ac:dyDescent="0.25">
      <c r="A15" s="29"/>
      <c r="B15" s="30"/>
      <c r="C15" s="31"/>
      <c r="D15" s="32"/>
      <c r="E15" s="33"/>
      <c r="F15" s="63" t="e">
        <f t="shared" si="0"/>
        <v>#DIV/0!</v>
      </c>
      <c r="G15" s="34"/>
      <c r="H15" s="27"/>
      <c r="I15" s="63" t="e">
        <f t="shared" si="1"/>
        <v>#DIV/0!</v>
      </c>
      <c r="J15" s="35"/>
      <c r="K15" s="46"/>
    </row>
    <row r="16" spans="1:11" x14ac:dyDescent="0.25">
      <c r="A16" s="29"/>
      <c r="B16" s="30"/>
      <c r="C16" s="31"/>
      <c r="D16" s="32"/>
      <c r="E16" s="33"/>
      <c r="F16" s="63" t="e">
        <f t="shared" si="0"/>
        <v>#DIV/0!</v>
      </c>
      <c r="G16" s="34"/>
      <c r="H16" s="27"/>
      <c r="I16" s="63" t="e">
        <f t="shared" si="1"/>
        <v>#DIV/0!</v>
      </c>
      <c r="J16" s="35"/>
      <c r="K16" s="46"/>
    </row>
    <row r="17" spans="1:12" x14ac:dyDescent="0.25">
      <c r="A17" s="36"/>
      <c r="B17" s="37"/>
      <c r="C17" s="38"/>
      <c r="D17" s="39"/>
      <c r="E17" s="40"/>
      <c r="F17" s="63" t="e">
        <f t="shared" si="0"/>
        <v>#DIV/0!</v>
      </c>
      <c r="G17" s="25"/>
      <c r="H17" s="27"/>
      <c r="I17" s="63" t="e">
        <f t="shared" si="1"/>
        <v>#DIV/0!</v>
      </c>
      <c r="J17" s="41"/>
      <c r="K17" s="46"/>
      <c r="L17" s="46"/>
    </row>
    <row r="18" spans="1:12" ht="15" customHeight="1" x14ac:dyDescent="0.3">
      <c r="A18" s="19" t="s">
        <v>14</v>
      </c>
      <c r="B18" s="19"/>
      <c r="C18" s="42"/>
      <c r="D18" s="42"/>
      <c r="E18" s="19"/>
      <c r="F18" s="46"/>
      <c r="G18" s="65">
        <f>SUM(G8:G17)</f>
        <v>4200</v>
      </c>
      <c r="H18" s="44"/>
      <c r="I18" s="44"/>
      <c r="J18" s="45"/>
      <c r="K18" s="46"/>
      <c r="L18" s="46"/>
    </row>
    <row r="19" spans="1:12" ht="17.5" customHeight="1" x14ac:dyDescent="0.3">
      <c r="A19" s="19" t="s">
        <v>27</v>
      </c>
      <c r="B19" s="19"/>
      <c r="C19" s="42"/>
      <c r="D19" s="42"/>
      <c r="E19" s="46"/>
      <c r="F19" s="88" t="s">
        <v>33</v>
      </c>
      <c r="G19" s="65">
        <v>108.52</v>
      </c>
      <c r="H19" s="77" t="s">
        <v>34</v>
      </c>
      <c r="I19" s="44"/>
      <c r="J19" s="46"/>
      <c r="K19" s="46"/>
      <c r="L19" s="46"/>
    </row>
    <row r="20" spans="1:12" ht="19.899999999999999" customHeight="1" x14ac:dyDescent="0.3">
      <c r="A20" s="19"/>
      <c r="B20" s="19" t="s">
        <v>15</v>
      </c>
      <c r="C20" s="19"/>
      <c r="D20" s="42"/>
      <c r="E20" s="42"/>
      <c r="F20" s="19"/>
      <c r="G20" s="65">
        <f>G18+G19</f>
        <v>4308.5200000000004</v>
      </c>
      <c r="H20" s="44"/>
      <c r="I20" s="44"/>
      <c r="J20" s="46"/>
      <c r="K20" s="46"/>
      <c r="L20" s="46"/>
    </row>
    <row r="21" spans="1:12" ht="13.5" thickBot="1" x14ac:dyDescent="0.35">
      <c r="A21" s="19"/>
      <c r="B21" s="19" t="s">
        <v>19</v>
      </c>
      <c r="C21" s="19"/>
      <c r="D21" s="42"/>
      <c r="E21" s="42"/>
      <c r="F21" s="19"/>
      <c r="G21" s="75">
        <f>G20*0.2644</f>
        <v>1139.1726880000001</v>
      </c>
      <c r="H21" s="78" t="s">
        <v>26</v>
      </c>
      <c r="J21" s="46"/>
      <c r="K21" s="46"/>
      <c r="L21" s="46"/>
    </row>
    <row r="22" spans="1:12" ht="21.65" customHeight="1" thickBot="1" x14ac:dyDescent="0.35">
      <c r="A22" s="19"/>
      <c r="B22" s="19" t="s">
        <v>18</v>
      </c>
      <c r="C22" s="19"/>
      <c r="D22" s="42"/>
      <c r="E22" s="42"/>
      <c r="F22" s="19"/>
      <c r="G22" s="43">
        <f>G20+G21</f>
        <v>5447.692688000001</v>
      </c>
      <c r="H22" s="44"/>
      <c r="I22" s="44"/>
      <c r="J22" s="46"/>
      <c r="K22" s="46"/>
      <c r="L22" s="46"/>
    </row>
    <row r="23" spans="1:12" ht="14.5" x14ac:dyDescent="0.35">
      <c r="A23"/>
      <c r="B23"/>
      <c r="C23"/>
      <c r="J23" s="46"/>
      <c r="K23" s="46"/>
      <c r="L23" s="46"/>
    </row>
    <row r="24" spans="1:12" ht="14.5" x14ac:dyDescent="0.35">
      <c r="A24"/>
      <c r="B24"/>
      <c r="C24"/>
      <c r="J24" s="46"/>
      <c r="K24" s="46"/>
      <c r="L24" s="46"/>
    </row>
    <row r="25" spans="1:12" ht="13" x14ac:dyDescent="0.3">
      <c r="A25" s="4" t="s">
        <v>16</v>
      </c>
      <c r="B25" s="45"/>
      <c r="C25" s="45"/>
      <c r="D25" s="45"/>
      <c r="E25" s="45"/>
      <c r="F25" s="6"/>
      <c r="J25" s="46"/>
      <c r="K25" s="46"/>
      <c r="L25" s="46"/>
    </row>
    <row r="26" spans="1:12" x14ac:dyDescent="0.25">
      <c r="A26" s="86" t="s">
        <v>25</v>
      </c>
      <c r="B26" s="46"/>
      <c r="C26" s="48"/>
      <c r="D26" s="48"/>
      <c r="E26" s="48"/>
      <c r="F26" s="49"/>
      <c r="J26" s="46"/>
      <c r="K26" s="46"/>
      <c r="L26" s="46"/>
    </row>
    <row r="27" spans="1:12" x14ac:dyDescent="0.25">
      <c r="A27" s="47"/>
      <c r="B27" s="46"/>
      <c r="C27" s="48"/>
      <c r="D27" s="48"/>
      <c r="E27" s="48"/>
      <c r="F27" s="49"/>
      <c r="J27" s="46"/>
      <c r="K27" s="46"/>
      <c r="L27" s="46"/>
    </row>
    <row r="28" spans="1:12" x14ac:dyDescent="0.25">
      <c r="A28" s="47"/>
      <c r="B28" s="46"/>
      <c r="C28" s="48"/>
      <c r="D28" s="48"/>
      <c r="E28" s="48"/>
      <c r="F28" s="49"/>
      <c r="G28" s="54"/>
      <c r="H28" s="54"/>
      <c r="I28" s="54"/>
      <c r="J28" s="46"/>
      <c r="K28" s="46"/>
      <c r="L28" s="46"/>
    </row>
    <row r="29" spans="1:12" x14ac:dyDescent="0.25">
      <c r="A29" s="50"/>
      <c r="B29" s="51"/>
      <c r="C29" s="52"/>
      <c r="D29" s="52"/>
      <c r="E29" s="52"/>
      <c r="F29" s="53"/>
      <c r="G29" s="54"/>
      <c r="H29" s="54"/>
      <c r="I29" s="54"/>
      <c r="J29" s="54"/>
      <c r="K29" s="46"/>
      <c r="L29" s="46"/>
    </row>
    <row r="30" spans="1:12" x14ac:dyDescent="0.25">
      <c r="A30" s="46"/>
      <c r="B30" s="57"/>
      <c r="C30" s="57"/>
      <c r="D30" s="46"/>
      <c r="E30" s="46"/>
      <c r="F30" s="46"/>
      <c r="G30" s="46"/>
      <c r="H30" s="46"/>
      <c r="I30" s="46"/>
      <c r="J30" s="54"/>
      <c r="K30" s="46"/>
      <c r="L30" s="46"/>
    </row>
    <row r="31" spans="1:12" x14ac:dyDescent="0.25">
      <c r="A31" s="46"/>
      <c r="B31" s="57"/>
      <c r="C31" s="57"/>
      <c r="D31" s="57"/>
      <c r="E31" s="46"/>
      <c r="F31" s="46"/>
      <c r="G31" s="46"/>
      <c r="H31" s="46"/>
      <c r="I31" s="46"/>
      <c r="J31" s="46"/>
      <c r="K31" s="46"/>
      <c r="L31" s="46"/>
    </row>
    <row r="32" spans="1:12" ht="13" x14ac:dyDescent="0.3">
      <c r="A32" s="58"/>
      <c r="B32" s="58"/>
      <c r="C32" s="58"/>
      <c r="D32" s="46"/>
      <c r="E32" s="46"/>
      <c r="F32" s="46"/>
      <c r="G32" s="46"/>
      <c r="H32" s="46"/>
      <c r="I32" s="46"/>
      <c r="J32" s="46"/>
      <c r="K32" s="46"/>
      <c r="L32" s="46"/>
    </row>
    <row r="33" spans="1:11" ht="13" x14ac:dyDescent="0.3">
      <c r="A33" s="58"/>
      <c r="B33" s="58"/>
      <c r="C33" s="58"/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5">
      <c r="A37" s="46"/>
      <c r="B37" s="46"/>
      <c r="C37" s="46"/>
      <c r="D37" s="57"/>
      <c r="E37" s="46"/>
      <c r="F37" s="46"/>
      <c r="G37" s="46"/>
      <c r="H37" s="46"/>
      <c r="I37" s="46"/>
      <c r="J37" s="46"/>
      <c r="K37" s="46"/>
    </row>
    <row r="38" spans="1:11" x14ac:dyDescent="0.25">
      <c r="A38" s="46"/>
      <c r="B38" s="46"/>
      <c r="C38" s="46"/>
      <c r="D38" s="57"/>
      <c r="E38" s="46"/>
      <c r="F38" s="46"/>
      <c r="G38" s="46"/>
      <c r="H38" s="46"/>
      <c r="I38" s="46"/>
      <c r="J38" s="46"/>
      <c r="K38" s="46"/>
    </row>
    <row r="39" spans="1:11" x14ac:dyDescent="0.25">
      <c r="A39" s="46"/>
      <c r="B39" s="46"/>
      <c r="C39" s="46"/>
      <c r="D39" s="46"/>
      <c r="E39" s="46"/>
      <c r="F39" s="46"/>
      <c r="G39" s="56"/>
      <c r="H39" s="46"/>
      <c r="I39" s="46"/>
      <c r="J39" s="46"/>
      <c r="K39" s="46"/>
    </row>
    <row r="40" spans="1:11" ht="14.5" x14ac:dyDescent="0.25">
      <c r="A40" s="59"/>
      <c r="B40" s="46"/>
      <c r="C40" s="46"/>
      <c r="D40" s="46"/>
      <c r="E40" s="46"/>
      <c r="F40" s="46"/>
      <c r="G40" s="56"/>
      <c r="H40" s="46"/>
      <c r="I40" s="46"/>
      <c r="J40" s="46"/>
      <c r="K40" s="46"/>
    </row>
    <row r="41" spans="1:11" ht="14.5" x14ac:dyDescent="0.25">
      <c r="A41" s="59"/>
      <c r="B41" s="46"/>
      <c r="C41" s="46"/>
      <c r="D41" s="46"/>
      <c r="E41" s="46"/>
      <c r="F41" s="46"/>
      <c r="G41" s="56"/>
      <c r="H41" s="46"/>
      <c r="I41" s="46"/>
      <c r="J41" s="46"/>
      <c r="K41" s="46"/>
    </row>
    <row r="42" spans="1:11" ht="14.5" x14ac:dyDescent="0.25">
      <c r="A42" s="59"/>
      <c r="B42" s="46"/>
      <c r="C42" s="46"/>
      <c r="D42" s="46"/>
      <c r="E42" s="46"/>
      <c r="F42" s="46"/>
      <c r="G42" s="46"/>
      <c r="H42" s="46"/>
      <c r="I42" s="46"/>
      <c r="J42" s="46"/>
      <c r="K42" s="46"/>
    </row>
  </sheetData>
  <protectedRanges>
    <protectedRange sqref="J8:J17" name="Alue5_3"/>
    <protectedRange sqref="G8:G17" name="Alue3_3"/>
    <protectedRange sqref="A8:E17" name="Alue2_3"/>
    <protectedRange sqref="A5:J6" name="Alue1_3"/>
  </protectedRanges>
  <mergeCells count="4">
    <mergeCell ref="A3:G3"/>
    <mergeCell ref="F5:G5"/>
    <mergeCell ref="H5:J5"/>
    <mergeCell ref="D4:E4"/>
  </mergeCells>
  <pageMargins left="0.25" right="0.25" top="0.75" bottom="0.75" header="0.3" footer="0.3"/>
  <pageSetup paperSize="9" orientation="landscape" r:id="rId1"/>
  <ignoredErrors>
    <ignoredError sqref="G2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EF948661F9349A93354CAFFF48D15" ma:contentTypeVersion="13" ma:contentTypeDescription="Create a new document." ma:contentTypeScope="" ma:versionID="b10da3f9c2d51bf2dbe2fc33e06c3e5f">
  <xsd:schema xmlns:xsd="http://www.w3.org/2001/XMLSchema" xmlns:xs="http://www.w3.org/2001/XMLSchema" xmlns:p="http://schemas.microsoft.com/office/2006/metadata/properties" xmlns:ns3="83b9e5ab-8ef3-4c06-8d4b-10f0b71dd7b4" xmlns:ns4="e02c6699-2901-4fde-ab5b-a4ec7a4a8f12" targetNamespace="http://schemas.microsoft.com/office/2006/metadata/properties" ma:root="true" ma:fieldsID="09b652be809e9949289ebb5eb5aaa180" ns3:_="" ns4:_="">
    <xsd:import namespace="83b9e5ab-8ef3-4c06-8d4b-10f0b71dd7b4"/>
    <xsd:import namespace="e02c6699-2901-4fde-ab5b-a4ec7a4a8f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9e5ab-8ef3-4c06-8d4b-10f0b71dd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c6699-2901-4fde-ab5b-a4ec7a4a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3b9e5ab-8ef3-4c06-8d4b-10f0b71dd7b4" xsi:nil="true"/>
  </documentManagement>
</p:properties>
</file>

<file path=customXml/itemProps1.xml><?xml version="1.0" encoding="utf-8"?>
<ds:datastoreItem xmlns:ds="http://schemas.openxmlformats.org/officeDocument/2006/customXml" ds:itemID="{63D55C56-212C-436E-B20C-0FE286349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9e5ab-8ef3-4c06-8d4b-10f0b71dd7b4"/>
    <ds:schemaRef ds:uri="e02c6699-2901-4fde-ab5b-a4ec7a4a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6BA6F-EBD0-4D73-8B93-9AA825907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7D626-A663-4B65-B537-6BF116D2F17E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83b9e5ab-8ef3-4c06-8d4b-10f0b71dd7b4"/>
    <ds:schemaRef ds:uri="http://schemas.openxmlformats.org/package/2006/metadata/core-properties"/>
    <ds:schemaRef ds:uri="e02c6699-2901-4fde-ab5b-a4ec7a4a8f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Palkkaselvityslomake </vt:lpstr>
      <vt:lpstr>PalkkaselvitysMALLI</vt:lpstr>
    </vt:vector>
  </TitlesOfParts>
  <Manager/>
  <Company>Uudenmaanliitto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Hankehenkilöstökustannusten raportointilomake, vakiosivukulut</dc:title>
  <dc:subject/>
  <dc:creator>Seija Elo</dc:creator>
  <cp:keywords/>
  <dc:description/>
  <cp:lastModifiedBy>Seija Elo</cp:lastModifiedBy>
  <cp:revision/>
  <dcterms:created xsi:type="dcterms:W3CDTF">2016-04-08T05:38:02Z</dcterms:created>
  <dcterms:modified xsi:type="dcterms:W3CDTF">2024-03-01T07:21:24Z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0x01010080EEF948661F9349A93354CAFFF48D15</vt:lpwstr>
  </property>
  <property fmtid="{D5CDD505-2E9C-101B-9397-08002B2CF9AE}" pid="3" name="MediaServiceImageTags">
    <vt:lpwstr/>
  </property>
</Properties>
</file>